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filterPrivacy="1"/>
  <xr:revisionPtr revIDLastSave="0" documentId="13_ncr:1_{B5C85CEF-3495-4029-BF73-9F2C0E33A8A6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Data_S4" sheetId="1" r:id="rId1"/>
  </sheets>
  <definedNames>
    <definedName name="_xlnm._FilterDatabase" localSheetId="0" hidden="1">Data_S4!$A$2:$CM$44199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<sst xmlns="http://schemas.openxmlformats.org/spreadsheetml/2006/main" count="2315" uniqueCount="759">
  <si>
    <t>Sequence</t>
  </si>
  <si>
    <t>Modifications</t>
  </si>
  <si>
    <t>Mass</t>
  </si>
  <si>
    <t>Mass Fractional Part</t>
  </si>
  <si>
    <t>Protein Groups</t>
  </si>
  <si>
    <t>Proteins</t>
  </si>
  <si>
    <t>Gene Names</t>
  </si>
  <si>
    <t>Protein Names</t>
  </si>
  <si>
    <t>Unique (Groups)</t>
  </si>
  <si>
    <t>Unique (Proteins)</t>
  </si>
  <si>
    <t>Acetyl (Protein N-term)</t>
  </si>
  <si>
    <t>Carbamidomethyl (C)</t>
  </si>
  <si>
    <t>Heavy Carbamidomethyl Mod (C)</t>
  </si>
  <si>
    <t>Oxidation (M)</t>
  </si>
  <si>
    <t>Sulfinylation</t>
  </si>
  <si>
    <t>Sulfonylation</t>
  </si>
  <si>
    <t>Missed cleavages</t>
  </si>
  <si>
    <t>Identification type 1</t>
  </si>
  <si>
    <t>Identification type 10</t>
  </si>
  <si>
    <t>Identification type 11</t>
  </si>
  <si>
    <t>Identification type 12</t>
  </si>
  <si>
    <t>Identification type 13</t>
  </si>
  <si>
    <t>Identification type 14</t>
  </si>
  <si>
    <t>Identification type 15</t>
  </si>
  <si>
    <t>Identification type 16</t>
  </si>
  <si>
    <t>Identification type 2</t>
  </si>
  <si>
    <t>Identification type 3</t>
  </si>
  <si>
    <t>Identification type 4</t>
  </si>
  <si>
    <t>Identification type 5</t>
  </si>
  <si>
    <t>Identification type 6</t>
  </si>
  <si>
    <t>Identification type 7</t>
  </si>
  <si>
    <t>Identification type 8</t>
  </si>
  <si>
    <t>Identification type 9</t>
  </si>
  <si>
    <t>Experiment 1</t>
  </si>
  <si>
    <t>Experiment 10</t>
  </si>
  <si>
    <t>Experiment 11</t>
  </si>
  <si>
    <t>Experiment 12</t>
  </si>
  <si>
    <t>Experiment 13</t>
  </si>
  <si>
    <t>Experiment 14</t>
  </si>
  <si>
    <t>Experiment 15</t>
  </si>
  <si>
    <t>Experiment 16</t>
  </si>
  <si>
    <t>Experiment 2</t>
  </si>
  <si>
    <t>Experiment 3</t>
  </si>
  <si>
    <t>Experiment 4</t>
  </si>
  <si>
    <t>Experiment 5</t>
  </si>
  <si>
    <t>Experiment 6</t>
  </si>
  <si>
    <t>Experiment 7</t>
  </si>
  <si>
    <t>Experiment 8</t>
  </si>
  <si>
    <t>Experiment 9</t>
  </si>
  <si>
    <t>Retention time</t>
  </si>
  <si>
    <t>Calibrated retention time</t>
  </si>
  <si>
    <t>Charges</t>
  </si>
  <si>
    <t>PEP</t>
  </si>
  <si>
    <t>MS/MS scan number</t>
  </si>
  <si>
    <t>Raw file</t>
  </si>
  <si>
    <t>Score</t>
  </si>
  <si>
    <t>Delta score</t>
  </si>
  <si>
    <t>Reverse</t>
  </si>
  <si>
    <t>Potential contaminant</t>
  </si>
  <si>
    <t>Intensity</t>
  </si>
  <si>
    <t>Intensity 1</t>
  </si>
  <si>
    <t>Intensity 10</t>
  </si>
  <si>
    <t>Intensity 11</t>
  </si>
  <si>
    <t>Intensity 12</t>
  </si>
  <si>
    <t>Intensity 13</t>
  </si>
  <si>
    <t>Intensity 14</t>
  </si>
  <si>
    <t>Intensity 15</t>
  </si>
  <si>
    <t>Intensity 16</t>
  </si>
  <si>
    <t>Intensity 2</t>
  </si>
  <si>
    <t>Intensity 3</t>
  </si>
  <si>
    <t>Intensity 4</t>
  </si>
  <si>
    <t>Intensity 5</t>
  </si>
  <si>
    <t>Intensity 6</t>
  </si>
  <si>
    <t>Intensity 7</t>
  </si>
  <si>
    <t>Intensity 8</t>
  </si>
  <si>
    <t>Intensity 9</t>
  </si>
  <si>
    <t>id</t>
  </si>
  <si>
    <t>Protein group IDs</t>
  </si>
  <si>
    <t>Peptide ID</t>
  </si>
  <si>
    <t>Evidence IDs</t>
  </si>
  <si>
    <t>MS/MS IDs</t>
  </si>
  <si>
    <t>Best MS/MS</t>
  </si>
  <si>
    <t>Carbamidomethyl (C) site IDs</t>
  </si>
  <si>
    <t>Heavy Carbamidomethyl Mod (C) site IDs</t>
  </si>
  <si>
    <t>Oxidation (M) site IDs</t>
  </si>
  <si>
    <t>Sulfinylation site IDs</t>
  </si>
  <si>
    <t>Sulfonylation site IDs</t>
  </si>
  <si>
    <t>MS/MS Count</t>
  </si>
  <si>
    <t>Taxonomy IDs</t>
  </si>
  <si>
    <t>Mass deficit</t>
  </si>
  <si>
    <t>yes</t>
  </si>
  <si>
    <t>By MS/MS</t>
  </si>
  <si>
    <t>B2430_Bp_IonOpt_CMB-1251_KRGEV_Willems_1_DDA_20230412150004</t>
  </si>
  <si>
    <t>B2484_Bp_IonOpt_CMB-1251_KRGEV_Willems_8_DDA</t>
  </si>
  <si>
    <t>By matching</t>
  </si>
  <si>
    <t>B2460_Bp_IonOpt_CMB-1251_KRGEV_Willems_14_DDA</t>
  </si>
  <si>
    <t>B2492_Bp_IonOpt_CMB-1251_KRGEV_Willems_16_DDA</t>
  </si>
  <si>
    <t>B2456_Bp_IonOpt_CMB-1251_KRGEV_Willems_10_DDA</t>
  </si>
  <si>
    <t>B2472_Bp_IonOpt_CMB-1251_KRGEV_Willems_11_DDA</t>
  </si>
  <si>
    <t>B2476_Bp_IonOpt_CMB-1251_KRGEV_Willems_15_DDA</t>
  </si>
  <si>
    <t>B2488_Bp_IonOpt_CMB-1251_KRGEV_Willems_12_DDA</t>
  </si>
  <si>
    <t>B2452_Bp_IonOpt_CMB-1251_KRGEV_Willems_6_DDA</t>
  </si>
  <si>
    <t>no</t>
  </si>
  <si>
    <t>B2464_Bp_IonOpt_CMB-1251_KRGEV_Willems_3_DDA</t>
  </si>
  <si>
    <t>B2480_Bp_IonOpt_CMB-1251_KRGEV_Willems_4_DDA</t>
  </si>
  <si>
    <t>93;94;95</t>
  </si>
  <si>
    <t>2;3</t>
  </si>
  <si>
    <t>B2468_Bp_IonOpt_CMB-1251_KRGEV_Willems_7_DDA</t>
  </si>
  <si>
    <t>B2434_Bp_IonOpt_CMB-1251_KRGEV_Willems_5_DDA</t>
  </si>
  <si>
    <t>B2448_Bp_IonOpt_CMB-1251_KRGEV_Willems_2_DDA</t>
  </si>
  <si>
    <t>B2442_Bp_IonOpt_CMB-1251_KRGEV_Willems_13_DDA</t>
  </si>
  <si>
    <t>B2438_Bp_IonOpt_CMB-1251_KRGEV_Willems_9_DDA</t>
  </si>
  <si>
    <t>O82660</t>
  </si>
  <si>
    <t>HCF136</t>
  </si>
  <si>
    <t>Photosystem II stability/assembly factor HCF136, chloroplastic</t>
  </si>
  <si>
    <t>2;3;4</t>
  </si>
  <si>
    <t>1;2</t>
  </si>
  <si>
    <t>Q9ZTZ7</t>
  </si>
  <si>
    <t>KEA1</t>
  </si>
  <si>
    <t>K(+) efflux antiporter 1, chloroplastic</t>
  </si>
  <si>
    <t>P62090</t>
  </si>
  <si>
    <t>psaC</t>
  </si>
  <si>
    <t>Photosystem I iron-sulfur center</t>
  </si>
  <si>
    <t>+</t>
  </si>
  <si>
    <t>Q9SK86</t>
  </si>
  <si>
    <t>Alcohol dehydrogenase-like 1</t>
  </si>
  <si>
    <t>P27140</t>
  </si>
  <si>
    <t>BCA1</t>
  </si>
  <si>
    <t>Beta carbonic anhydrase 1, chloroplastic</t>
  </si>
  <si>
    <t>4;5</t>
  </si>
  <si>
    <t>Q9LU86</t>
  </si>
  <si>
    <t>PRXQ</t>
  </si>
  <si>
    <t>Peroxiredoxin Q, chloroplastic</t>
  </si>
  <si>
    <t>AGLASEAVHCFNRMEDYGCVPDKIAFSIVISNLSR</t>
  </si>
  <si>
    <t>Oxidation (M);Heavy Carbamidomethyl Mod (C);Sulfinylation</t>
  </si>
  <si>
    <t>Q9LN22</t>
  </si>
  <si>
    <t>Pentatricopeptide repeat-containing protein At1g20300, mitochondrial</t>
  </si>
  <si>
    <t>16869;16870;16871;16872;16873;16874</t>
  </si>
  <si>
    <t>1798;1797;1122;1129</t>
  </si>
  <si>
    <t>P04778;Q8VZ87;P0CJ48;Q39141;Q39142</t>
  </si>
  <si>
    <t>LHCB1.3;LHCB1.2;LHCB1.1;Lhb1B2;Lhb1B1</t>
  </si>
  <si>
    <t>Chlorophyll a-b binding protein 1, chloroplastic;Chlorophyll a-b binding protein 3, chloroplastic;Chlorophyll a-b binding protein 2, chloroplastic</t>
  </si>
  <si>
    <t>1122;1129;1797;1798</t>
  </si>
  <si>
    <t>O03042</t>
  </si>
  <si>
    <t>rbcL</t>
  </si>
  <si>
    <t>Ribulose bisphosphate carboxylase large chain</t>
  </si>
  <si>
    <t>Q9CA83</t>
  </si>
  <si>
    <t>NADP-ME4</t>
  </si>
  <si>
    <t>NADP-dependent malic enzyme 4, chloroplastic</t>
  </si>
  <si>
    <t>AILCSTGNRFK</t>
  </si>
  <si>
    <t>Q94CA9</t>
  </si>
  <si>
    <t>At1g75090</t>
  </si>
  <si>
    <t>F4IRR2</t>
  </si>
  <si>
    <t>SAD2</t>
  </si>
  <si>
    <t>Importin beta-like SAD2</t>
  </si>
  <si>
    <t>O65502</t>
  </si>
  <si>
    <t>F23E12.190</t>
  </si>
  <si>
    <t>322;323</t>
  </si>
  <si>
    <t>ALKPTKTSADLCPR</t>
  </si>
  <si>
    <t>Q0WRC3</t>
  </si>
  <si>
    <t>At5g28919</t>
  </si>
  <si>
    <t>29864;29865;29866;29867;29868;29869;29870;29871;29872;29873;29874;29875;29876</t>
  </si>
  <si>
    <t>P0DKC4;P0DKC3</t>
  </si>
  <si>
    <t>PGLP1B;PGLP1A</t>
  </si>
  <si>
    <t>Phosphoglycolate phosphatase 1B, chloroplastic;Phosphoglycolate phosphatase 1A, chloroplastic</t>
  </si>
  <si>
    <t>Q9FJ95</t>
  </si>
  <si>
    <t>SDH</t>
  </si>
  <si>
    <t>Sorbitol dehydrogenase</t>
  </si>
  <si>
    <t>ANCRCVKDEK</t>
  </si>
  <si>
    <t>Carbamidomethyl (C);Sulfinylation</t>
  </si>
  <si>
    <t>Q9M3D9</t>
  </si>
  <si>
    <t>F18N11.160</t>
  </si>
  <si>
    <t>35386;35387;35388;35389;35390;35391;35392;35393;35394;35395;35396;35397;35398;35399</t>
  </si>
  <si>
    <t>Q9LUT2</t>
  </si>
  <si>
    <t>METK4</t>
  </si>
  <si>
    <t>S-adenosylmethionine synthase 4</t>
  </si>
  <si>
    <t>3216;3282</t>
  </si>
  <si>
    <t>Q96291;Q9C5R8</t>
  </si>
  <si>
    <t>BAS1</t>
  </si>
  <si>
    <t>2-Cys peroxiredoxin BAS1, chloroplastic;2-Cys peroxiredoxin BAS1-like, chloroplastic</t>
  </si>
  <si>
    <t>ASLQLCDGYLLFKPSVSPR</t>
  </si>
  <si>
    <t>43680;43681;43682;43683;43684;43685;43686;43687;43688;43689;43690;43691;43692;43693;43694;43695;43696;43697;43698;43699;43700;43701;43702;43703;43704;43705;43706;43707;43708;43709;43710;43711;43712;43713;43714;43715;43716;43717;43718;43719;43720;43721;43722;43723;43724;43725;43726;43727;43728;43729;43730;43731</t>
  </si>
  <si>
    <t>34136;34137;34138;34139;34140;34141;34142;34143;34144;34145</t>
  </si>
  <si>
    <t>AVGICGSDVHYLK</t>
  </si>
  <si>
    <t>50072;50073;50074;50075;50076;50077;50078;50079;50080;50081</t>
  </si>
  <si>
    <t>38821;38822</t>
  </si>
  <si>
    <t>AVGMENATASGECGEILK</t>
  </si>
  <si>
    <t>Oxidation (M);Sulfinylation</t>
  </si>
  <si>
    <t>F4J3D9</t>
  </si>
  <si>
    <t>At3g57470</t>
  </si>
  <si>
    <t>50122;50123;50124</t>
  </si>
  <si>
    <t>Q8RWL6</t>
  </si>
  <si>
    <t>At4g35780</t>
  </si>
  <si>
    <t>Ribulose bisphosphate carboxylase large chain;Putative uncharacterized mitochondrial protein AtMg00280</t>
  </si>
  <si>
    <t>CCICLLQAIDAK</t>
  </si>
  <si>
    <t>Heavy Carbamidomethyl Mod (C);Sulfinylation</t>
  </si>
  <si>
    <t>Q9C8Z4</t>
  </si>
  <si>
    <t>Uncharacterized protein At3g06530</t>
  </si>
  <si>
    <t>55995;55996;55997;55998;55999;56000;56001;56002</t>
  </si>
  <si>
    <t>43362;43363</t>
  </si>
  <si>
    <t>213;214;215</t>
  </si>
  <si>
    <t>88;89;90</t>
  </si>
  <si>
    <t>CGLTSSNYSELSHLYEK</t>
  </si>
  <si>
    <t>P52032</t>
  </si>
  <si>
    <t>GPX1</t>
  </si>
  <si>
    <t>Phospholipid hydroperoxide glutathione peroxidase 1, chloroplastic</t>
  </si>
  <si>
    <t>56771;56772;56773;56774;56775;56776;56777;56778;56779;56780;56781;56782;56783;56784;56785;56786;56787;56788;56789;56790;56791;56792;56793;56794;56795;56796;56797;56798</t>
  </si>
  <si>
    <t>43831;43832;43833;43834;43835;43836;43837;43838;43839;43840</t>
  </si>
  <si>
    <t>56799;56800;56801;56802;56803;56804;56805;56806;56807;56808;56809;56810;56811;56812</t>
  </si>
  <si>
    <t>43841;43842</t>
  </si>
  <si>
    <t>2457;2443</t>
  </si>
  <si>
    <t>Q8LBZ7;Q8LB02</t>
  </si>
  <si>
    <t>SDH2-1;SDH2-2</t>
  </si>
  <si>
    <t>Succinate dehydrogenase [ubiquinone] iron-sulfur subunit 1, mitochondrial;Succinate dehydrogenase [ubiquinone] iron-sulfur subunit 2, mitochondrial</t>
  </si>
  <si>
    <t>CICPRPFSR</t>
  </si>
  <si>
    <t>Sulfinylation;Sulfonylation</t>
  </si>
  <si>
    <t>F4JVU5</t>
  </si>
  <si>
    <t>At4g27010</t>
  </si>
  <si>
    <t>57033;57034;57035;57036</t>
  </si>
  <si>
    <t>24;25</t>
  </si>
  <si>
    <t>CKTIGALELR</t>
  </si>
  <si>
    <t>Q9SKE2</t>
  </si>
  <si>
    <t>JAR1</t>
  </si>
  <si>
    <t>Jasmonic acid-amido synthetase JAR1</t>
  </si>
  <si>
    <t>CLCSVCGPDR</t>
  </si>
  <si>
    <t>2 Carbamidomethyl (C);Sulfonylation</t>
  </si>
  <si>
    <t>P82749</t>
  </si>
  <si>
    <t>LCR34</t>
  </si>
  <si>
    <t>Putative defensin-like protein 142</t>
  </si>
  <si>
    <t>57260;57261;57262;57263;57264;57265</t>
  </si>
  <si>
    <t>44118;44119</t>
  </si>
  <si>
    <t>1566;1567</t>
  </si>
  <si>
    <t>CQGHESLGNADSNDHR</t>
  </si>
  <si>
    <t>57669;57670;57671;57672;57673;57674;57675;57676;57677;57678;57679;57680;57681;57682;57683</t>
  </si>
  <si>
    <t>44354;44355;44356;44357;44358;44359;44360;44361;44362;44363</t>
  </si>
  <si>
    <t>CSLETVNVSVGQVTEVDKDTFWPIVK</t>
  </si>
  <si>
    <t>Q9XFH8</t>
  </si>
  <si>
    <t>Thioredoxin F1, chloroplastic</t>
  </si>
  <si>
    <t>57835;57836</t>
  </si>
  <si>
    <t>44435;44436</t>
  </si>
  <si>
    <t>CSLETVNVTVGQVTEVDKDTFWPIVK</t>
  </si>
  <si>
    <t>Q9XFH9</t>
  </si>
  <si>
    <t>Thioredoxin F2, chloroplastic</t>
  </si>
  <si>
    <t>CSSSSGSNLCWLLPK</t>
  </si>
  <si>
    <t>P61827</t>
  </si>
  <si>
    <t>DREB2G</t>
  </si>
  <si>
    <t>Dehydration-responsive element-binding protein 2G</t>
  </si>
  <si>
    <t>CVCYIISIR</t>
  </si>
  <si>
    <t>Acetyl (Protein N-term);Carbamidomethyl (C);Sulfinylation</t>
  </si>
  <si>
    <t>B3H5I9</t>
  </si>
  <si>
    <t>At4g28775</t>
  </si>
  <si>
    <t>P42737</t>
  </si>
  <si>
    <t>BCA2</t>
  </si>
  <si>
    <t>Beta carbonic anhydrase 2, chloroplastic</t>
  </si>
  <si>
    <t>O22160</t>
  </si>
  <si>
    <t>Thylakoid lumenal 15 kDa protein 1, chloroplastic</t>
  </si>
  <si>
    <t>Q949U7</t>
  </si>
  <si>
    <t>PRXIIE</t>
  </si>
  <si>
    <t>Peroxiredoxin-2E, chloroplastic</t>
  </si>
  <si>
    <t>DKTEEGCCLTLPK</t>
  </si>
  <si>
    <t>Q9SX85;Q9SX86</t>
  </si>
  <si>
    <t>SEC3A;SEC3B</t>
  </si>
  <si>
    <t>Exocyst complex component SEC3A;Exocyst complex component SEC3B</t>
  </si>
  <si>
    <t>DPDLPVRVDSVFALRSFVEACK</t>
  </si>
  <si>
    <t>84412;84413;84414;84415;84416;84417;84418;84419;84420;84421;84422;84423;84424;84425;84426</t>
  </si>
  <si>
    <t>66816;66817</t>
  </si>
  <si>
    <t>Q8GWD0</t>
  </si>
  <si>
    <t>EELNELKPICDLPSKLQCR</t>
  </si>
  <si>
    <t>2 Sulfinylation</t>
  </si>
  <si>
    <t>Q9C8N7</t>
  </si>
  <si>
    <t>ARF22</t>
  </si>
  <si>
    <t>Auxin response factor 22</t>
  </si>
  <si>
    <t>86;87</t>
  </si>
  <si>
    <t>Q9SL76</t>
  </si>
  <si>
    <t>Protein phosphatase 2C and cyclic nucleotide-binding/kinase domain-containing protein;Probable protein phosphatase 2C 19;Probable inactive cyclic nucleotide-dependent protein kinase At2g20050</t>
  </si>
  <si>
    <t>EGICGSCAMNIDGCNGLACLTK</t>
  </si>
  <si>
    <t>2 Carbamidomethyl (C);Sulfinylation</t>
  </si>
  <si>
    <t>112786;112787;112788;112789;112790;112791;112792;112793;112794;112795;112796;112797;112798;112799;112800;112801;112802;112803;112804;112805;112806;112807;112808</t>
  </si>
  <si>
    <t>88441;88442;88443;88444</t>
  </si>
  <si>
    <t>2352;2353;2354;2355</t>
  </si>
  <si>
    <t>70;71;72</t>
  </si>
  <si>
    <t>EHLTALQSGCCK</t>
  </si>
  <si>
    <t>2 Sulfonylation</t>
  </si>
  <si>
    <t>Q8S8Q6</t>
  </si>
  <si>
    <t>TET8</t>
  </si>
  <si>
    <t>Tetraspanin-8</t>
  </si>
  <si>
    <t>116942;116943;116944;116945;116946;116947;116948;116949</t>
  </si>
  <si>
    <t>91804;91805;91806</t>
  </si>
  <si>
    <t>EIKKCCEK</t>
  </si>
  <si>
    <t>Q8S8P8</t>
  </si>
  <si>
    <t>At2g31035</t>
  </si>
  <si>
    <t>EIVGMIRGCIKTVTCGQK</t>
  </si>
  <si>
    <t>Oxidation (M);2 Sulfinylation</t>
  </si>
  <si>
    <t>Q42381</t>
  </si>
  <si>
    <t>HLS1</t>
  </si>
  <si>
    <t>Probable N-acetyltransferase HLS1</t>
  </si>
  <si>
    <t>120714;120715;120716;120717;120718;120719;120720;120721;120722;120723</t>
  </si>
  <si>
    <t>94728;94729</t>
  </si>
  <si>
    <t>53;54</t>
  </si>
  <si>
    <t>EKEVCESIR</t>
  </si>
  <si>
    <t>A0A1P8AVE9</t>
  </si>
  <si>
    <t>121137;121138</t>
  </si>
  <si>
    <t>ENMNKTDGKNVPFCSR</t>
  </si>
  <si>
    <t>Oxidation (M);Sulfonylation</t>
  </si>
  <si>
    <t>Q5XEP8</t>
  </si>
  <si>
    <t>At5g10650</t>
  </si>
  <si>
    <t>130846;130847;130848;130849;130850</t>
  </si>
  <si>
    <t>105906;105907;105908;105909;105910</t>
  </si>
  <si>
    <t>Q8L735</t>
  </si>
  <si>
    <t>ISA2</t>
  </si>
  <si>
    <t>Isoamylase 2, chloroplastic</t>
  </si>
  <si>
    <t>EVDTVTYNTMISAFCKDKK</t>
  </si>
  <si>
    <t>Q9ZVX5</t>
  </si>
  <si>
    <t>Pentatricopeptide repeat-containing protein At2g16880</t>
  </si>
  <si>
    <t>140266;140267;140268;140269;140270;140271;140272</t>
  </si>
  <si>
    <t>EVLCSRCKCR</t>
  </si>
  <si>
    <t>Carbamidomethyl (C);Heavy Carbamidomethyl Mod (C);Sulfonylation</t>
  </si>
  <si>
    <t>Q8L7Y8</t>
  </si>
  <si>
    <t>KIN12B</t>
  </si>
  <si>
    <t>Kinesin-like protein KIN12B</t>
  </si>
  <si>
    <t>141811;141812;141813;141814</t>
  </si>
  <si>
    <t>114294;114295;114296</t>
  </si>
  <si>
    <t>156;157</t>
  </si>
  <si>
    <t>11;12</t>
  </si>
  <si>
    <t>FINCPVMPHGRCDSR</t>
  </si>
  <si>
    <t>P42815</t>
  </si>
  <si>
    <t>RNS3</t>
  </si>
  <si>
    <t>Ribonuclease 3</t>
  </si>
  <si>
    <t>161495;161496;161497;161498;161499;161500;161501;161502;161503;161504;161505;161506;161507;161508</t>
  </si>
  <si>
    <t>43;44</t>
  </si>
  <si>
    <t>FLFCAEAIYK</t>
  </si>
  <si>
    <t>164304;164305;164306;164307;164308;164309;164310;164311;164312;164313;164314;164315;164316</t>
  </si>
  <si>
    <t>135379;135380;135381;135382;135383;135384;135385;135386;135387;135388;135389;135390</t>
  </si>
  <si>
    <t>Q9SR02</t>
  </si>
  <si>
    <t>MED14</t>
  </si>
  <si>
    <t>Mediator of RNA polymerase II transcription subunit 14</t>
  </si>
  <si>
    <t>114;115</t>
  </si>
  <si>
    <t>GGQLLNVLNKRCHCGVPELR</t>
  </si>
  <si>
    <t>Q9M350</t>
  </si>
  <si>
    <t>GCP4</t>
  </si>
  <si>
    <t>Gamma-tubulin complex component 4</t>
  </si>
  <si>
    <t>192278;192279;192280;192281;192282;192283;192284;192285;192286;192287;192288;192289;192290;192291</t>
  </si>
  <si>
    <t>GHYLNATAGTCEEMIK</t>
  </si>
  <si>
    <t>O03042;P93292</t>
  </si>
  <si>
    <t>rbcL;AtMg00280</t>
  </si>
  <si>
    <t>195012;195013;195014;195015;195016;195017;195018;195019;195020;195021;195022;195023;195024;195025;195026;195027;195028;195029;195030;195031;195032;195033;195034;195035;195036;195037;195038;195039;195040</t>
  </si>
  <si>
    <t>159067;159068;159069;159070;159071;159072;159073;159074;159075;159076;159077;159078;159079;159080;159081;159082;159083;159084;159085;159086</t>
  </si>
  <si>
    <t>195041;195042;195043;195044;195045;195046;195047;195048;195049;195050;195051;195052;195053;195054;195055</t>
  </si>
  <si>
    <t>159087;159088;159089;159090;159091;159092;159093;159094;159095;159096;159097;159098;159099</t>
  </si>
  <si>
    <t>196369;196370;196371;196372;196373;196374;196375;196376;196377;196378</t>
  </si>
  <si>
    <t>161593;161594;161595</t>
  </si>
  <si>
    <t>GHYLNATAGTCEEMIKR</t>
  </si>
  <si>
    <t>196423;196424;196425;196426;196427;196428;196429;196430;196431;196432;196433;196434;196435;196436;196437;196438;196439;196440</t>
  </si>
  <si>
    <t>161640;161641;161642;161643;161644;161645;161646;161647;161648</t>
  </si>
  <si>
    <t>196472;196473;196474;196475;196476;196477;196478;196479;196480</t>
  </si>
  <si>
    <t>161661;161662;161663</t>
  </si>
  <si>
    <t>GHYLNATPGTCEEMIK</t>
  </si>
  <si>
    <t>F4INE2</t>
  </si>
  <si>
    <t>At2g07732</t>
  </si>
  <si>
    <t>196481;196482;196483;196484;196485;196486;196487;196488;196489;196490;196491;196492;196493;196494;196495;196496;196497;196498;196499;196500;196501;196502;196503;196504;196505;196506;196507;196508;196509;196510;196511;196512;196513;196514;196515;196516;196517;196518;196519;196520;196521;196522;196523;196524;196525;196526;196527;196528;196529;196530;196531;196532;196533;196534;196535;196536;196537;196538;196539;196540;196541;196542;196543;196544;196545;196546;196547;196548;196549;196550;196551;196552;196553;196554;196555;196556;196557;196558;196559;196560;196561;196562;196563</t>
  </si>
  <si>
    <t>161664;161665;161666;161667;161668;161669;161670;161671;161672;161673;161674;161675;161676;161677;161678;161679;161680;161681;161682;161683;161684;161685;161686;161687;161688;161689;161690;161691;161692;161693;161694;161695;161696;161697;161698;161699;161700;161701;161702;161703;161704;161705;161706;161707;161708;161709;161710;161711;161712;161713;161714;161715;161716;161717;161718;161719;161720;161721;161722;161723;161724;161725;161726;161727;161728;161729;161730;161731;161732;161733</t>
  </si>
  <si>
    <t>196564;196565;196566;196567;196568;196569;196570;196571;196572;196573;196574;196575;196576;196577;196578;196579;196580;196581;196582;196583;196584;196585;196586;196587;196588;196589;196590;196591;196592;196593;196594;196595;196596;196597;196598;196599;196600;196601;196602;196603;196604;196605;196606;196607;196608;196609;196610;196611;196612;196613;196614;196615;196616;196617;196618;196619;196620;196621;196622;196623;196624;196625;196626;196627;196628;196629;196630;196631;196632;196633;196634;196635;196636;196637;196638;196639;196640;196641;196642;196643;196644;196645;196646;196647;196648;196649;196650;196651;196652;196653;196654;196655;196656;196657;196658;196659;196660;196661;196662;196663;196664;196665</t>
  </si>
  <si>
    <t>161734;161735;161736;161737;161738;161739;161740;161741;161742;161743;161744;161745;161746;161747;161748;161749;161750;161751;161752;161753;161754;161755;161756;161757;161758;161759;161760;161761;161762;161763;161764;161765;161766;161767;161768;161769;161770;161771;161772;161773;161774;161775;161776;161777;161778;161779;161780;161781;161782;161783;161784;161785;161786;161787;161788;161789;161790;161791;161792;161793;161794;161795;161796;161797;161798;161799;161800;161801;161802;161803;161804;161805;161806;161807;161808;161809;161810;161811;161812;161813;161814;161815;161816;161817;161818;161819;161820;161821;161822;161823;161824;161825;161826;161827;161828;161829;161830;161831;161832;161833;161834;161835;161836;161837;161838;161839;161840;161841;161842;161843;161844;161845;161846;161847;161848;161849;161850;161851;161852;161853;161854;161855;161856;161857;161858;161859;161860;161861;161862;161863;161864;161865;161866;161867;161868;161869;161870;161871;161872;161873;161874;161875;161876;161877;161878;161879;161880;161881;161882;161883;161884;161885;161886;161887;161888;161889;161890;161891;161892;161893;161894;161895;161896;161897</t>
  </si>
  <si>
    <t>GHYLNATPGTCEEMIKR</t>
  </si>
  <si>
    <t>196666;196667;196668;196669;196670;196671;196672;196673;196674;196675;196676;196677;196678;196679;196680;196681;196682;196683;196684;196685;196686;196687;196688;196689;196690;196691;196692;196693;196694;196695;196696;196697;196698;196699;196700;196701;196702;196703;196704;196705;196706;196707;196708;196709;196710;196711;196712</t>
  </si>
  <si>
    <t>161898;161899;161900;161901;161902;161903;161904;161905;161906;161907;161908;161909;161910;161911;161912;161913;161914;161915;161916;161917;161918;161919;161920;161921</t>
  </si>
  <si>
    <t>196713;196714;196715;196716;196717;196718;196719;196720;196721;196722;196723;196724;196725;196726</t>
  </si>
  <si>
    <t>161922;161923;161924</t>
  </si>
  <si>
    <t>GIVCCFPCPSK</t>
  </si>
  <si>
    <t>P0C5K4</t>
  </si>
  <si>
    <t>FH21A</t>
  </si>
  <si>
    <t>Putative formin-like protein 21a</t>
  </si>
  <si>
    <t>200368;200369;200370;200371;200372;200373;200374;200375;200376;200377;200378;200379;200380;200381</t>
  </si>
  <si>
    <t>36;37</t>
  </si>
  <si>
    <t>GKPVVLYFYPADETPGCTK</t>
  </si>
  <si>
    <t>201254;201255;201256;201257;201258;201259;201260;201261;201262;201263;201264;201265;201266;201267;201268;201269;201270;201271;201272;201273;201274;201275;201276;201277;201278;201279;201280;201281;201282;201283;201284;201285</t>
  </si>
  <si>
    <t>165633;165634;165635;165636;165637;165638;165639;165640;165641;165642;165643;165644;165645;165646;165647;165648;165649</t>
  </si>
  <si>
    <t>201286;201287;201288;201289;201290;201291;201292;201293;201294;201295;201296;201297;201298;201299;201300</t>
  </si>
  <si>
    <t>165650;165651;165652;165653;165654</t>
  </si>
  <si>
    <t>GLTFSACSNLETSGCRCPPGFK</t>
  </si>
  <si>
    <t>2 Heavy Carbamidomethyl Mod (C);Sulfinylation</t>
  </si>
  <si>
    <t>Q9FYH7</t>
  </si>
  <si>
    <t>VSR6</t>
  </si>
  <si>
    <t>Vacuolar-sorting receptor 6</t>
  </si>
  <si>
    <t>206206;206207</t>
  </si>
  <si>
    <t>256;257</t>
  </si>
  <si>
    <t>GSYDFIGINYYSSTYAKDVPCSTK</t>
  </si>
  <si>
    <t>O64879</t>
  </si>
  <si>
    <t>BGLU15</t>
  </si>
  <si>
    <t>Beta-glucosidase 15</t>
  </si>
  <si>
    <t>GYEECTLRCQQCR</t>
  </si>
  <si>
    <t>Q9LXB9</t>
  </si>
  <si>
    <t>F17I14_270</t>
  </si>
  <si>
    <t>224329;224330;224331;224332;224333;224334;224335;224336;224337;224338</t>
  </si>
  <si>
    <t>3923;3924</t>
  </si>
  <si>
    <t>HEANNGICPVCSKRVK</t>
  </si>
  <si>
    <t>Q8GWK1</t>
  </si>
  <si>
    <t>DI19-2</t>
  </si>
  <si>
    <t>Protein DEHYDRATION-INDUCED 19 homolog 2</t>
  </si>
  <si>
    <t>62;63</t>
  </si>
  <si>
    <t>ICASKTSIELR</t>
  </si>
  <si>
    <t>246806;246807;246808;246809;246810;246811;246812;246813</t>
  </si>
  <si>
    <t>199545;199546</t>
  </si>
  <si>
    <t>Q8L748</t>
  </si>
  <si>
    <t>NUP107</t>
  </si>
  <si>
    <t>Nuclear pore complex protein NUP107</t>
  </si>
  <si>
    <t>IEKKVACGSYGELFR</t>
  </si>
  <si>
    <t>251734;251735;251736</t>
  </si>
  <si>
    <t>IHCTKCGNSHIWVCTNRSK</t>
  </si>
  <si>
    <t>F4I4I3</t>
  </si>
  <si>
    <t>At1g16680</t>
  </si>
  <si>
    <t>259944;259945</t>
  </si>
  <si>
    <t>10;11</t>
  </si>
  <si>
    <t>1146;1145;1144</t>
  </si>
  <si>
    <t>P10795;P10796;P10798;P10797</t>
  </si>
  <si>
    <t>RBCS-1A;RBCS-1B;RBCS-3B;RBCS-2B</t>
  </si>
  <si>
    <t>Ribulose bisphosphate carboxylase small chain 1A, chloroplastic;Ribulose bisphosphate carboxylase small chain 1B, chloroplastic;Ribulose bisphosphate carboxylase small chain 3B, chloroplastic;Ribulose bisphosphate carboxylase small chain 2B, chloroplastic</t>
  </si>
  <si>
    <t>1144;1145;1146</t>
  </si>
  <si>
    <t>IIGMECVCEVINK</t>
  </si>
  <si>
    <t>Q9FM83</t>
  </si>
  <si>
    <t>At5g56480</t>
  </si>
  <si>
    <t>262919;262920;262921;262922;262923;262924;262925;262926;262927;262928;262929;262930</t>
  </si>
  <si>
    <t>IIKMYGKCGDLR</t>
  </si>
  <si>
    <t>Q9C9I3</t>
  </si>
  <si>
    <t>PCMP-A3</t>
  </si>
  <si>
    <t>Pentatricopeptide repeat-containing protein At1g71460, chloroplastic</t>
  </si>
  <si>
    <t>263320;263321;263322;263323;263324;263325;263326;263327</t>
  </si>
  <si>
    <t>212408;212409</t>
  </si>
  <si>
    <t>Q9FH04</t>
  </si>
  <si>
    <t>Alcohol dehydrogenase-like 7</t>
  </si>
  <si>
    <t>INLDCNACCRKAR</t>
  </si>
  <si>
    <t>Q8LBL7</t>
  </si>
  <si>
    <t>At3g25855</t>
  </si>
  <si>
    <t>272840;272841;272842;272843;272844;272845;272846;272847;272848</t>
  </si>
  <si>
    <t>73;74;75</t>
  </si>
  <si>
    <t>IPSWFKLCRR</t>
  </si>
  <si>
    <t>Q3ED92</t>
  </si>
  <si>
    <t>Putative F-box/kelch-repeat protein At1g19930</t>
  </si>
  <si>
    <t>275844;275845</t>
  </si>
  <si>
    <t>221635;221636</t>
  </si>
  <si>
    <t>IQYGTLCIRENPGCLFIATNR</t>
  </si>
  <si>
    <t>IRIICTALCHSDVTFWKLQVPPACFPR</t>
  </si>
  <si>
    <t>Heavy Carbamidomethyl Mod (C);2 Sulfinylation</t>
  </si>
  <si>
    <t>278549;278550;278551;278552;278553;278554;278555;278556;278557;278558;278559</t>
  </si>
  <si>
    <t>223692;223693</t>
  </si>
  <si>
    <t>226;227</t>
  </si>
  <si>
    <t>ISTECCKFLK</t>
  </si>
  <si>
    <t>Q3E7C3</t>
  </si>
  <si>
    <t>At1g64235</t>
  </si>
  <si>
    <t>281693;281694;281695;281696;281697;281698;281699;281700;281701;281702;281703;281704;281705;281706;281707</t>
  </si>
  <si>
    <t>225843;225844;225845;225846;225847;225848;225849;225850;225851;225852</t>
  </si>
  <si>
    <t>119;120</t>
  </si>
  <si>
    <t>50;51</t>
  </si>
  <si>
    <t>Heavy Carbamidomethyl Mod (C);Sulfonylation</t>
  </si>
  <si>
    <t>281708;281709;281710;281711;281712;281713;281714;281715;281716;281717;281718</t>
  </si>
  <si>
    <t>225853;225854;225855</t>
  </si>
  <si>
    <t>ITVPETPCLRKCLHEK</t>
  </si>
  <si>
    <t>A8MQ79</t>
  </si>
  <si>
    <t>At3g48209</t>
  </si>
  <si>
    <t>IVVCCEKCQKK</t>
  </si>
  <si>
    <t>Q9SN20</t>
  </si>
  <si>
    <t>Putative F-box protein At3g49980</t>
  </si>
  <si>
    <t>289757;289758</t>
  </si>
  <si>
    <t>232112;232113</t>
  </si>
  <si>
    <t>IYDTCIGCTQCVR</t>
  </si>
  <si>
    <t>1554;1555;1556</t>
  </si>
  <si>
    <t>291910;291911;291912;291913;291914;291915;291916;291917;291918;291919</t>
  </si>
  <si>
    <t>234350;234351;234352</t>
  </si>
  <si>
    <t>KGDLCGVIFGCKFSTIK</t>
  </si>
  <si>
    <t>F4J517</t>
  </si>
  <si>
    <t>At3g11000</t>
  </si>
  <si>
    <t>300761;300762;300763;300764;300765</t>
  </si>
  <si>
    <t>19;20</t>
  </si>
  <si>
    <t>KNGTCPWLRPDGK</t>
  </si>
  <si>
    <t>306941;306942;306943;306944;306945;306946;306947;306948;306949</t>
  </si>
  <si>
    <t>KYVILFFYPLDFTFVCPTEITAFSDR</t>
  </si>
  <si>
    <t>312768;312769;312770</t>
  </si>
  <si>
    <t>LALVVGLLCCHQR</t>
  </si>
  <si>
    <t>Q9M020</t>
  </si>
  <si>
    <t>LECRK63</t>
  </si>
  <si>
    <t>Lectin-domain containing receptor kinase VI.3</t>
  </si>
  <si>
    <t>3992;3993</t>
  </si>
  <si>
    <t>107;108</t>
  </si>
  <si>
    <t>LEESCRNVSQSIR</t>
  </si>
  <si>
    <t>LESFGLTLECLQKCRTGCK</t>
  </si>
  <si>
    <t>3 Sulfinylation</t>
  </si>
  <si>
    <t>F4J7V2</t>
  </si>
  <si>
    <t>At3g30805</t>
  </si>
  <si>
    <t>329472;329473;329474;329475;329476</t>
  </si>
  <si>
    <t>263438;263439</t>
  </si>
  <si>
    <t>21;22;23</t>
  </si>
  <si>
    <t>LFAMKQEACRK</t>
  </si>
  <si>
    <t>Q1PF74</t>
  </si>
  <si>
    <t>At2g13770</t>
  </si>
  <si>
    <t>Q9M884</t>
  </si>
  <si>
    <t>PMI1</t>
  </si>
  <si>
    <t>Mannose-6-phosphate isomerase 1</t>
  </si>
  <si>
    <t>LILCLGCLWIK</t>
  </si>
  <si>
    <t>Q9SJA2</t>
  </si>
  <si>
    <t>CSLC8</t>
  </si>
  <si>
    <t>Probable xyloglucan glycosyltransferase 8</t>
  </si>
  <si>
    <t>344472;344473;344474;344475;344476;344477;344478</t>
  </si>
  <si>
    <t>274391;274392;274393</t>
  </si>
  <si>
    <t>LISIRFPKELCSK</t>
  </si>
  <si>
    <t>Q9C694</t>
  </si>
  <si>
    <t>T8L23.24</t>
  </si>
  <si>
    <t>346156;346157;346158;346159;346160;346161;346162;346163;346164;346165;346166;346167;346168;346169;346170;346171</t>
  </si>
  <si>
    <t>275596;275597;275598</t>
  </si>
  <si>
    <t>LLCESHICKGISISSVSK</t>
  </si>
  <si>
    <t>A1L4W5</t>
  </si>
  <si>
    <t>BPM6</t>
  </si>
  <si>
    <t>BTB/POZ and MATH domain-containing protein 6</t>
  </si>
  <si>
    <t>348652;348653;348654;348655;348656;348657;348658;348659;348660;348661;348662</t>
  </si>
  <si>
    <t>277403;277404;277405</t>
  </si>
  <si>
    <t>LLKISCCK</t>
  </si>
  <si>
    <t>Q9SHC2</t>
  </si>
  <si>
    <t>ARR16</t>
  </si>
  <si>
    <t>Two-component response regulator ARR16</t>
  </si>
  <si>
    <t>352186;352187;352188;352189;352190;352191;352192;352193;352194;352195</t>
  </si>
  <si>
    <t>112;113</t>
  </si>
  <si>
    <t>LLLKAICCNRYTR</t>
  </si>
  <si>
    <t>352634;352635;352636;352637;352638;352639;352640;352641;352642;352643;352644;352645;352646;352647</t>
  </si>
  <si>
    <t>4488;4489</t>
  </si>
  <si>
    <t>121;122</t>
  </si>
  <si>
    <t>LLMYIIYTFVIFCILWVMK</t>
  </si>
  <si>
    <t>2 Oxidation (M);Sulfonylation</t>
  </si>
  <si>
    <t>3064;3065</t>
  </si>
  <si>
    <t>LLSLFSCNFLFSLCMNLSLLR</t>
  </si>
  <si>
    <t>Q3EBD7</t>
  </si>
  <si>
    <t>At3g01345</t>
  </si>
  <si>
    <t>LLVCILNICKDVLGR</t>
  </si>
  <si>
    <t>Carbamidomethyl (C);Sulfonylation</t>
  </si>
  <si>
    <t>355339;355340;355341;355342;355343;355344;355345;355346;355347;355348;355349;355350;355351;355352</t>
  </si>
  <si>
    <t>281990;281991;281992;281993;281994;281995;281996;281997;281998;281999;282000;282001;282002;282003</t>
  </si>
  <si>
    <t>LPLFGCTDSAQVLK</t>
  </si>
  <si>
    <t>361667;361668;361669;361670;361671;361672;361673;361674;361675;361676;361677;361678</t>
  </si>
  <si>
    <t>287085;287086;287087;287088;287089;287090;287091;287092</t>
  </si>
  <si>
    <t>361679;361680;361681;361682;361683;361684;361685;361686;361687;361688</t>
  </si>
  <si>
    <t>287093;287094;287095;287096;287097;287098;287099;287100</t>
  </si>
  <si>
    <t>LPVDVSCTLLCPCSNELRAVFFTR</t>
  </si>
  <si>
    <t>Carbamidomethyl (C);Heavy Carbamidomethyl Mod (C);Sulfinylation</t>
  </si>
  <si>
    <t>Q8L626</t>
  </si>
  <si>
    <t>NTMC2T5.1</t>
  </si>
  <si>
    <t>363116;363117;363118;363119</t>
  </si>
  <si>
    <t>288094;288095</t>
  </si>
  <si>
    <t>2290;2291;2292</t>
  </si>
  <si>
    <t>150;151;152</t>
  </si>
  <si>
    <t>66;67;68</t>
  </si>
  <si>
    <t>LTQLCQALDK</t>
  </si>
  <si>
    <t>F4ICD9</t>
  </si>
  <si>
    <t>SEC31A</t>
  </si>
  <si>
    <t>Protein transport protein SEC31 homolog A</t>
  </si>
  <si>
    <t>375680;375681;375682;375683</t>
  </si>
  <si>
    <t>LYRMMIELLCKGK</t>
  </si>
  <si>
    <t>2 Oxidation (M);Sulfinylation</t>
  </si>
  <si>
    <t>Q5G1S8</t>
  </si>
  <si>
    <t>EMB1270</t>
  </si>
  <si>
    <t>Pentatricopeptide repeat-containing protein At3g18110, chloroplastic</t>
  </si>
  <si>
    <t>386270;386271;386272;386273;386274;386275;386276;386277;386278;386279;386280;386281;386282;386283;386284;386285;386286;386287;386288;386289;386290</t>
  </si>
  <si>
    <t>306108;306109;306110;306111;306112;306113;306114;306115</t>
  </si>
  <si>
    <t>1448;1449</t>
  </si>
  <si>
    <t>MASSKGSQNHRNLGCNGK</t>
  </si>
  <si>
    <t>Q8W3M7</t>
  </si>
  <si>
    <t>Uncharacterized protein At4g06598</t>
  </si>
  <si>
    <t>387851;387852;387853;387854;387855;387856;387857;387858;387859;387860;387861;387862;387863</t>
  </si>
  <si>
    <t>MISLTPSLFLNKTVVPGCSTR</t>
  </si>
  <si>
    <t>Acetyl (Protein N-term);Oxidation (M);Sulfinylation</t>
  </si>
  <si>
    <t>394384;394385;394386;394387;394388;394389;394390;394391;394392;394393</t>
  </si>
  <si>
    <t>311674;311675</t>
  </si>
  <si>
    <t>MKLCRECDAEVR</t>
  </si>
  <si>
    <t>Q9SSJ8</t>
  </si>
  <si>
    <t>FAB1C</t>
  </si>
  <si>
    <t>Putative 1-phosphatidylinositol-3-phosphate 5-kinase FAB1C</t>
  </si>
  <si>
    <t>123;124</t>
  </si>
  <si>
    <t>MKPCMTALR</t>
  </si>
  <si>
    <t>Q94ID2</t>
  </si>
  <si>
    <t>IPT5</t>
  </si>
  <si>
    <t>Adenylate isopentenyltransferase 5, chloroplastic</t>
  </si>
  <si>
    <t>MLSNLSRTFSRHNCR</t>
  </si>
  <si>
    <t>Q9FGD4</t>
  </si>
  <si>
    <t>At5g66960</t>
  </si>
  <si>
    <t>396082;396083</t>
  </si>
  <si>
    <t>98;99</t>
  </si>
  <si>
    <t>MNLVAIHRVSFECVSR</t>
  </si>
  <si>
    <t>Acetyl (Protein N-term);Sulfinylation</t>
  </si>
  <si>
    <t>396982;396983;396984;396985;396986;396987;396988;396989;396990;396991;396992;396993;396994;396995</t>
  </si>
  <si>
    <t>NACDCVSQEEKGR</t>
  </si>
  <si>
    <t>Q9SSR7</t>
  </si>
  <si>
    <t>F-box/LRR-repeat protein At1g52650</t>
  </si>
  <si>
    <t>402819;402820;402821;402822;402823;402824;402825;402826</t>
  </si>
  <si>
    <t>317756;317757;317758;317759;317760</t>
  </si>
  <si>
    <t>NGTCPWLRPDGK</t>
  </si>
  <si>
    <t>409355;409356;409357;409358;409359;409360;409361</t>
  </si>
  <si>
    <t>322341;322342;322343;322344;322345;322346;322347</t>
  </si>
  <si>
    <t>NKVAMNLQCSKIFPCK</t>
  </si>
  <si>
    <t>F4IIG2</t>
  </si>
  <si>
    <t>At2g15470</t>
  </si>
  <si>
    <t>NPRACVGCGMVLSFK</t>
  </si>
  <si>
    <t>Oxidation (M);2 Sulfonylation</t>
  </si>
  <si>
    <t>Q8GZ42</t>
  </si>
  <si>
    <t>ATX5</t>
  </si>
  <si>
    <t>Histone-lysine N-methyltransferase ATX5</t>
  </si>
  <si>
    <t>419907;419908;419909;419910;419911;419912;419913;419914;419915;419916;419917;419918;419919;419920;419921;419922;419923;419924</t>
  </si>
  <si>
    <t>330800;330801</t>
  </si>
  <si>
    <t>9;10</t>
  </si>
  <si>
    <t>Oxidation (M);Sulfinylation;Sulfonylation</t>
  </si>
  <si>
    <t>419925;419926</t>
  </si>
  <si>
    <t>330802;330803</t>
  </si>
  <si>
    <t>64;65</t>
  </si>
  <si>
    <t>NTICLQCDAKR</t>
  </si>
  <si>
    <t>Q9C7M2</t>
  </si>
  <si>
    <t>F14C21.55</t>
  </si>
  <si>
    <t>423172;423173;423174;423175;423176;423177;423178;423179;423180;423181;423182;423183;423184;423185;423186</t>
  </si>
  <si>
    <t>333798;333799</t>
  </si>
  <si>
    <t>84;85</t>
  </si>
  <si>
    <t>PITCKAAICR</t>
  </si>
  <si>
    <t>431968;431969</t>
  </si>
  <si>
    <t>340679;340680</t>
  </si>
  <si>
    <t>PLDIQTLCSMLSYK</t>
  </si>
  <si>
    <t>432311;432312;432313;432314;432315;432316;432317;432318;432319</t>
  </si>
  <si>
    <t>PVTILCGHNFCLKCFDK</t>
  </si>
  <si>
    <t>Q681I0</t>
  </si>
  <si>
    <t>ORTHL</t>
  </si>
  <si>
    <t>E3 ubiquitin-protein ligase ORTHRUS-LIKE 1</t>
  </si>
  <si>
    <t>435312;435313;435314;435315;435316;435317;435318;435319;435320</t>
  </si>
  <si>
    <t>56;57;58</t>
  </si>
  <si>
    <t>QLEVFVKICVFRYR</t>
  </si>
  <si>
    <t>F4JXF9</t>
  </si>
  <si>
    <t>NRPC1</t>
  </si>
  <si>
    <t>DNA-directed RNA polymerase</t>
  </si>
  <si>
    <t>443829;443830;443831;443832;443833</t>
  </si>
  <si>
    <t>348868;348869;348870;348871</t>
  </si>
  <si>
    <t>RDCPFCIVEKR</t>
  </si>
  <si>
    <t>Q9FPS2</t>
  </si>
  <si>
    <t>UBP25</t>
  </si>
  <si>
    <t>Ubiquitin carboxyl-terminal hydrolase 25</t>
  </si>
  <si>
    <t>453072;453073;453074;453075;453076;453077;453078;453079;453080;453081;453082;453083;453084</t>
  </si>
  <si>
    <t>RMHAQATGTLSCLK</t>
  </si>
  <si>
    <t>F4KA42</t>
  </si>
  <si>
    <t>At5g38190</t>
  </si>
  <si>
    <t>460849;460850</t>
  </si>
  <si>
    <t>RNKSHTLCVR</t>
  </si>
  <si>
    <t>Q8LFH7;Q8LEM8;Q43292</t>
  </si>
  <si>
    <t>RPL37A;RPL37C;RPL37B</t>
  </si>
  <si>
    <t>60S ribosomal protein L37-1;60S ribosomal protein L37-3;60S ribosomal protein L37-2</t>
  </si>
  <si>
    <t>461306;461307</t>
  </si>
  <si>
    <t>361212;361213</t>
  </si>
  <si>
    <t>RRLCENLLR</t>
  </si>
  <si>
    <t>463343;463344</t>
  </si>
  <si>
    <t>RSCVMVSLGFFR</t>
  </si>
  <si>
    <t>Q9S735;Q9SYQ1</t>
  </si>
  <si>
    <t>PHT1-9;PHT1-8</t>
  </si>
  <si>
    <t>Probable inorganic phosphate transporter 1-9;Probable inorganic phosphate transporter 1-8</t>
  </si>
  <si>
    <t>463404;463405;463406;463407;463408;463409;463410;463411;463412</t>
  </si>
  <si>
    <t>SISAKEMSRCK</t>
  </si>
  <si>
    <t>A0A178W4U6</t>
  </si>
  <si>
    <t>485460;485461;485462;485463;485464</t>
  </si>
  <si>
    <t>SMKAVRLTCK</t>
  </si>
  <si>
    <t>Q9FH73</t>
  </si>
  <si>
    <t>F-box protein At5g41490</t>
  </si>
  <si>
    <t>493108;493109;493110;493111;493112;493113;493114;493115;493116;493117</t>
  </si>
  <si>
    <t>STLVCPICK</t>
  </si>
  <si>
    <t>Q9C585</t>
  </si>
  <si>
    <t>UBP8</t>
  </si>
  <si>
    <t>Ubiquitin carboxyl-terminal hydrolase 8</t>
  </si>
  <si>
    <t>504668;504669;504670;504671;504672;504673;504674;504675;504676;504677;504678;504679</t>
  </si>
  <si>
    <t>82;83</t>
  </si>
  <si>
    <t>STVMIPKGEYKLGEIVMMGPCK</t>
  </si>
  <si>
    <t>Q9LUB8</t>
  </si>
  <si>
    <t>505564;505565;505566;505567;505568;505569;505570;505571</t>
  </si>
  <si>
    <t>391827;391828</t>
  </si>
  <si>
    <t>TEISHCLDALLDCIQSLVLCSEQKNQK</t>
  </si>
  <si>
    <t>Q9S710</t>
  </si>
  <si>
    <t>F11F8_2</t>
  </si>
  <si>
    <t>517255;517256;517257;517258;517259;517260;517261;517262;517263;517264;517265</t>
  </si>
  <si>
    <t>400017;400018</t>
  </si>
  <si>
    <t>17;18</t>
  </si>
  <si>
    <t>TGLVTKDGVVCTCCNK</t>
  </si>
  <si>
    <t>F4IXE7</t>
  </si>
  <si>
    <t>IDM1</t>
  </si>
  <si>
    <t>Increased DNA methylation 1</t>
  </si>
  <si>
    <t>15;16;17</t>
  </si>
  <si>
    <t>TGQCKFGLTCR</t>
  </si>
  <si>
    <t>Q9SQU4</t>
  </si>
  <si>
    <t>Zinc finger CCCH domain-containing protein 34</t>
  </si>
  <si>
    <t>522266;522267;522268;522269;522270;522271;522272;522273;522274;522275;522276;522277;522278;522279;522280;522281;522282;522283;522284;522285;522286</t>
  </si>
  <si>
    <t>403861;403862</t>
  </si>
  <si>
    <t>TILFAVPGAFTPTCSQK</t>
  </si>
  <si>
    <t>TLCTPLEQPELGEETLCFASGKPAK</t>
  </si>
  <si>
    <t>Q9LEV2</t>
  </si>
  <si>
    <t>T30N20_150</t>
  </si>
  <si>
    <t>527969;527970;527971;527972;527973;527974;527975;527976</t>
  </si>
  <si>
    <t>TTCLKTVKDQLVTCR</t>
  </si>
  <si>
    <t>Q6DR18</t>
  </si>
  <si>
    <t>At2g40390</t>
  </si>
  <si>
    <t>540785;540786;540787;540788;540789;540790</t>
  </si>
  <si>
    <t>TVDWEGKVALIQCAK</t>
  </si>
  <si>
    <t>VAVECTVKCLAYEK</t>
  </si>
  <si>
    <t>Q6R0E4</t>
  </si>
  <si>
    <t>TRFL7</t>
  </si>
  <si>
    <t>555460;555461</t>
  </si>
  <si>
    <t>59;60</t>
  </si>
  <si>
    <t>VCPSHVLDFHPGDAFVVR</t>
  </si>
  <si>
    <t>556600;556601;556602;556603;556604;556605;556606;556607;556608;556609;556610;556611;556612</t>
  </si>
  <si>
    <t>433435;433436</t>
  </si>
  <si>
    <t>VCPSHVLDFQPGDAFVVR</t>
  </si>
  <si>
    <t>556684;556685;556686;556687;556688;556689</t>
  </si>
  <si>
    <t>433555;433556</t>
  </si>
  <si>
    <t>VILSNVSLFSCCNISQK</t>
  </si>
  <si>
    <t>30;31</t>
  </si>
  <si>
    <t>VIMTEIVCPARHR</t>
  </si>
  <si>
    <t>Q501D8</t>
  </si>
  <si>
    <t>CYP79B3</t>
  </si>
  <si>
    <t>Tryptophan N-monooxygenase 2</t>
  </si>
  <si>
    <t>VSLGYCLKEK</t>
  </si>
  <si>
    <t>Acetyl (Protein N-term);Sulfonylation</t>
  </si>
  <si>
    <t>Q94AH7</t>
  </si>
  <si>
    <t>At4g36850</t>
  </si>
  <si>
    <t>596956;596957;596958;596959;596960;596961;596962;596963;596964;596965;596966;596967;596968;596969;596970;596971;596972;596973;596974</t>
  </si>
  <si>
    <t>462933;462934;462935;462936;462937;462938;462939;462940;462941;462942;462943;462944</t>
  </si>
  <si>
    <t>VTSKCGDACACIPK</t>
  </si>
  <si>
    <t>F4HYE7</t>
  </si>
  <si>
    <t>At1g48390</t>
  </si>
  <si>
    <t>601326;601327;601328;601329;601330;601331;601332;601333;601334;601335;601336</t>
  </si>
  <si>
    <t>8;9</t>
  </si>
  <si>
    <t>WAMLGALGCVFPELLAR</t>
  </si>
  <si>
    <t>613759;613760;613761;613762;613763;613764</t>
  </si>
  <si>
    <t>WIPCVEFELEHGFVYR</t>
  </si>
  <si>
    <t>616590;616591;616592;616593;616594;616595;616596;616597;616598;616599;616600;616601;616602;616603</t>
  </si>
  <si>
    <t>483005;483006;483007;483008;483009;483010;483011;483012;483013;483014</t>
  </si>
  <si>
    <t>616604;616605</t>
  </si>
  <si>
    <t>483015;483016</t>
  </si>
  <si>
    <t>WIVDCNKITCPICRNR</t>
  </si>
  <si>
    <t>Carbamidomethyl (C);Sulfinylation;Sulfonylation</t>
  </si>
  <si>
    <t>Q9SUS5</t>
  </si>
  <si>
    <t>RHA1B</t>
  </si>
  <si>
    <t>E3 ubiquitin-protein ligase RHA1B</t>
  </si>
  <si>
    <t>616682;616683;616684;616685</t>
  </si>
  <si>
    <t>4576;4577</t>
  </si>
  <si>
    <t>125;126</t>
  </si>
  <si>
    <t>YGRPLLGCTIKPK</t>
  </si>
  <si>
    <t>627897;627898;627899;627900;627901;627902;627903;627904;627905;627906;627907</t>
  </si>
  <si>
    <t>627908;627909;627910;627911;627912;627913;627914;627915;627916;627917;627918;627919;627920</t>
  </si>
  <si>
    <t>491864;491865;491866;491867</t>
  </si>
  <si>
    <t>YWTMWKLPLFGCTDSAQVLK</t>
  </si>
  <si>
    <t>640856;640857;640858;640859;640860;640861;640862;640863;640864;640865;640866;640867;640868;640869;640870;640871;640872;640873;640874;640875;640876;640877;640878;640879;640880;640881;640882;640883;640884;640885;640886;640887;640888;640889;640890;640891;640892;640893;640894;640895;640896</t>
  </si>
  <si>
    <t>501430;501431;501432;501433;501434;501435;501436;501437;501438;501439;501440;501441;501442;501443;501444;501445;501446</t>
  </si>
  <si>
    <t>YYVCCDGR</t>
  </si>
  <si>
    <t>Acetyl (Protein N-term);Sulfinylation;Sulfonylation</t>
  </si>
  <si>
    <t>B3H691</t>
  </si>
  <si>
    <t>At3g61723</t>
  </si>
  <si>
    <t>641845;641846;641847;641848;641849;641850;641851;641852;641853;641854;641855</t>
  </si>
  <si>
    <t>6;7</t>
  </si>
  <si>
    <t>Active site 2-Cys PRX</t>
  </si>
  <si>
    <t>active site PRXQ</t>
  </si>
  <si>
    <t>active site PRXIIE</t>
  </si>
  <si>
    <t>active site GPX1</t>
  </si>
  <si>
    <t>Comment</t>
  </si>
  <si>
    <r>
      <t xml:space="preserve">Data S4. Combined </t>
    </r>
    <r>
      <rPr>
        <b/>
        <i/>
        <sz val="14"/>
        <color theme="1"/>
        <rFont val="Cambria"/>
        <family val="1"/>
      </rPr>
      <t>S</t>
    </r>
    <r>
      <rPr>
        <b/>
        <sz val="14"/>
        <color theme="1"/>
        <rFont val="Cambria"/>
        <family val="1"/>
      </rPr>
      <t>-sulfinylation (SO</t>
    </r>
    <r>
      <rPr>
        <b/>
        <vertAlign val="subscript"/>
        <sz val="14"/>
        <color theme="1"/>
        <rFont val="Cambria"/>
        <family val="1"/>
      </rPr>
      <t>2</t>
    </r>
    <r>
      <rPr>
        <b/>
        <sz val="14"/>
        <color theme="1"/>
        <rFont val="Cambria"/>
        <family val="1"/>
      </rPr>
      <t xml:space="preserve">H) and </t>
    </r>
    <r>
      <rPr>
        <b/>
        <i/>
        <sz val="14"/>
        <color theme="1"/>
        <rFont val="Cambria"/>
        <family val="1"/>
      </rPr>
      <t>S</t>
    </r>
    <r>
      <rPr>
        <b/>
        <sz val="14"/>
        <color theme="1"/>
        <rFont val="Cambria"/>
        <family val="1"/>
      </rPr>
      <t>-sulfonylation (SO</t>
    </r>
    <r>
      <rPr>
        <b/>
        <vertAlign val="subscript"/>
        <sz val="14"/>
        <color theme="1"/>
        <rFont val="Cambria"/>
        <family val="1"/>
      </rPr>
      <t>3</t>
    </r>
    <r>
      <rPr>
        <b/>
        <sz val="14"/>
        <color theme="1"/>
        <rFont val="Cambria"/>
        <family val="1"/>
      </rPr>
      <t>H) sites identified in a label-free MaxQuant search.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</si>
</sst>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2"/>
      <color theme="1"/>
      <name val="Cambria"/>
      <family val="1"/>
    </font>
    <font>
      <b/>
      <sz val="14"/>
      <color theme="1"/>
      <name val="Cambria"/>
      <family val="1"/>
    </font>
    <font>
      <b/>
      <i/>
      <sz val="14"/>
      <color theme="1"/>
      <name val="Cambria"/>
      <family val="1"/>
    </font>
    <font>
      <b/>
      <vertAlign val="subscript"/>
      <sz val="14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0" xfId="0" applyFill="1"/>
    <xf numFmtId="11" fontId="0" fillId="2" borderId="0" xfId="0" applyNumberFormat="1" applyFill="1"/>
    <xf numFmtId="17" fontId="0" fillId="2" borderId="0" xfId="0" applyNumberFormat="1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M44196"/>
  <sheetViews>
    <sheetView tabSelected="1" zoomScale="85" zoomScaleNormal="85" workbookViewId="0">
      <pane ySplit="2" topLeftCell="A3" activePane="bottomLeft" state="frozen"/>
      <selection pane="bottomLeft" activeCell="F14" sqref="F14"/>
    </sheetView>
  </sheetViews>
  <sheetFormatPr defaultColWidth="9.109375" defaultRowHeight="14.4" x14ac:dyDescent="0.3"/>
  <cols>
    <col min="1" max="1" width="29.88671875" style="1" customWidth="1"/>
    <col min="2" max="2" width="16.109375" style="1" customWidth="1"/>
    <col min="3" max="3" width="21.109375" style="1" customWidth="1"/>
    <col min="4" max="4" width="18.44140625" style="1" customWidth="1"/>
    <col min="5" max="9" width="9.109375" style="1"/>
    <col min="10" max="10" width="36.44140625" style="1" customWidth="1"/>
    <col min="11" max="16" width="9.109375" style="1"/>
    <col min="17" max="17" width="10.33203125" style="1" customWidth="1"/>
    <col min="18" max="16384" width="9.109375" style="1"/>
  </cols>
  <sheetData>
    <row r="1" spans="1:91" s="4" customFormat="1" ht="19.8" x14ac:dyDescent="0.4">
      <c r="A1" s="6" t="s">
        <v>758</v>
      </c>
    </row>
    <row r="2" spans="1:91" s="5" customFormat="1" ht="15" x14ac:dyDescent="0.25">
      <c r="A2" s="5" t="s">
        <v>0</v>
      </c>
      <c r="B2" s="5" t="s">
        <v>59</v>
      </c>
      <c r="C2" s="5" t="s">
        <v>757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5" t="s">
        <v>8</v>
      </c>
      <c r="L2" s="5" t="s">
        <v>9</v>
      </c>
      <c r="M2" s="5" t="s">
        <v>10</v>
      </c>
      <c r="N2" s="5" t="s">
        <v>11</v>
      </c>
      <c r="O2" s="5" t="s">
        <v>12</v>
      </c>
      <c r="P2" s="5" t="s">
        <v>13</v>
      </c>
      <c r="Q2" s="5" t="s">
        <v>14</v>
      </c>
      <c r="R2" s="5" t="s">
        <v>15</v>
      </c>
      <c r="S2" s="5" t="s">
        <v>16</v>
      </c>
      <c r="T2" s="5" t="s">
        <v>17</v>
      </c>
      <c r="U2" s="5" t="s">
        <v>18</v>
      </c>
      <c r="V2" s="5" t="s">
        <v>19</v>
      </c>
      <c r="W2" s="5" t="s">
        <v>20</v>
      </c>
      <c r="X2" s="5" t="s">
        <v>21</v>
      </c>
      <c r="Y2" s="5" t="s">
        <v>22</v>
      </c>
      <c r="Z2" s="5" t="s">
        <v>23</v>
      </c>
      <c r="AA2" s="5" t="s">
        <v>24</v>
      </c>
      <c r="AB2" s="5" t="s">
        <v>25</v>
      </c>
      <c r="AC2" s="5" t="s">
        <v>26</v>
      </c>
      <c r="AD2" s="5" t="s">
        <v>27</v>
      </c>
      <c r="AE2" s="5" t="s">
        <v>28</v>
      </c>
      <c r="AF2" s="5" t="s">
        <v>29</v>
      </c>
      <c r="AG2" s="5" t="s">
        <v>30</v>
      </c>
      <c r="AH2" s="5" t="s">
        <v>31</v>
      </c>
      <c r="AI2" s="5" t="s">
        <v>32</v>
      </c>
      <c r="AJ2" s="5" t="s">
        <v>33</v>
      </c>
      <c r="AK2" s="5" t="s">
        <v>34</v>
      </c>
      <c r="AL2" s="5" t="s">
        <v>35</v>
      </c>
      <c r="AM2" s="5" t="s">
        <v>36</v>
      </c>
      <c r="AN2" s="5" t="s">
        <v>37</v>
      </c>
      <c r="AO2" s="5" t="s">
        <v>38</v>
      </c>
      <c r="AP2" s="5" t="s">
        <v>39</v>
      </c>
      <c r="AQ2" s="5" t="s">
        <v>40</v>
      </c>
      <c r="AR2" s="5" t="s">
        <v>41</v>
      </c>
      <c r="AS2" s="5" t="s">
        <v>42</v>
      </c>
      <c r="AT2" s="5" t="s">
        <v>43</v>
      </c>
      <c r="AU2" s="5" t="s">
        <v>44</v>
      </c>
      <c r="AV2" s="5" t="s">
        <v>45</v>
      </c>
      <c r="AW2" s="5" t="s">
        <v>46</v>
      </c>
      <c r="AX2" s="5" t="s">
        <v>47</v>
      </c>
      <c r="AY2" s="5" t="s">
        <v>48</v>
      </c>
      <c r="AZ2" s="5" t="s">
        <v>49</v>
      </c>
      <c r="BA2" s="5" t="s">
        <v>50</v>
      </c>
      <c r="BB2" s="5" t="s">
        <v>51</v>
      </c>
      <c r="BC2" s="5" t="s">
        <v>52</v>
      </c>
      <c r="BD2" s="5" t="s">
        <v>53</v>
      </c>
      <c r="BE2" s="5" t="s">
        <v>54</v>
      </c>
      <c r="BF2" s="5" t="s">
        <v>55</v>
      </c>
      <c r="BG2" s="5" t="s">
        <v>56</v>
      </c>
      <c r="BH2" s="5" t="s">
        <v>57</v>
      </c>
      <c r="BI2" s="5" t="s">
        <v>58</v>
      </c>
      <c r="BJ2" s="5" t="s">
        <v>60</v>
      </c>
      <c r="BK2" s="5" t="s">
        <v>61</v>
      </c>
      <c r="BL2" s="5" t="s">
        <v>62</v>
      </c>
      <c r="BM2" s="5" t="s">
        <v>63</v>
      </c>
      <c r="BN2" s="5" t="s">
        <v>64</v>
      </c>
      <c r="BO2" s="5" t="s">
        <v>65</v>
      </c>
      <c r="BP2" s="5" t="s">
        <v>66</v>
      </c>
      <c r="BQ2" s="5" t="s">
        <v>67</v>
      </c>
      <c r="BR2" s="5" t="s">
        <v>68</v>
      </c>
      <c r="BS2" s="5" t="s">
        <v>69</v>
      </c>
      <c r="BT2" s="5" t="s">
        <v>70</v>
      </c>
      <c r="BU2" s="5" t="s">
        <v>71</v>
      </c>
      <c r="BV2" s="5" t="s">
        <v>72</v>
      </c>
      <c r="BW2" s="5" t="s">
        <v>73</v>
      </c>
      <c r="BX2" s="5" t="s">
        <v>74</v>
      </c>
      <c r="BY2" s="5" t="s">
        <v>75</v>
      </c>
      <c r="BZ2" s="5" t="s">
        <v>76</v>
      </c>
      <c r="CA2" s="5" t="s">
        <v>77</v>
      </c>
      <c r="CB2" s="5" t="s">
        <v>78</v>
      </c>
      <c r="CC2" s="5" t="s">
        <v>79</v>
      </c>
      <c r="CD2" s="5" t="s">
        <v>80</v>
      </c>
      <c r="CE2" s="5" t="s">
        <v>81</v>
      </c>
      <c r="CF2" s="5" t="s">
        <v>82</v>
      </c>
      <c r="CG2" s="5" t="s">
        <v>83</v>
      </c>
      <c r="CH2" s="5" t="s">
        <v>84</v>
      </c>
      <c r="CI2" s="5" t="s">
        <v>85</v>
      </c>
      <c r="CJ2" s="5" t="s">
        <v>86</v>
      </c>
      <c r="CK2" s="5" t="s">
        <v>87</v>
      </c>
      <c r="CL2" s="5" t="s">
        <v>88</v>
      </c>
      <c r="CM2" s="5" t="s">
        <v>89</v>
      </c>
    </row>
    <row r="3" spans="1:91" x14ac:dyDescent="0.3">
      <c r="A3" s="1" t="s">
        <v>356</v>
      </c>
      <c r="B3" s="1">
        <v>104810000000</v>
      </c>
      <c r="D3" s="1" t="s">
        <v>14</v>
      </c>
      <c r="E3" s="1">
        <v>1794.7917</v>
      </c>
      <c r="F3" s="1">
        <v>0.79167007</v>
      </c>
      <c r="G3" s="1">
        <v>333</v>
      </c>
      <c r="H3" s="1" t="s">
        <v>357</v>
      </c>
      <c r="I3" s="1" t="s">
        <v>358</v>
      </c>
      <c r="K3" s="1" t="s">
        <v>90</v>
      </c>
      <c r="L3" s="1" t="s">
        <v>90</v>
      </c>
      <c r="M3" s="1">
        <v>0</v>
      </c>
      <c r="N3" s="1">
        <v>0</v>
      </c>
      <c r="O3" s="1">
        <v>0</v>
      </c>
      <c r="P3" s="1">
        <v>0</v>
      </c>
      <c r="Q3" s="1">
        <v>1</v>
      </c>
      <c r="R3" s="1">
        <v>0</v>
      </c>
      <c r="S3" s="1">
        <v>0</v>
      </c>
      <c r="T3" s="1" t="s">
        <v>91</v>
      </c>
      <c r="U3" s="1" t="s">
        <v>91</v>
      </c>
      <c r="V3" s="1" t="s">
        <v>91</v>
      </c>
      <c r="W3" s="1" t="s">
        <v>91</v>
      </c>
      <c r="X3" s="1" t="s">
        <v>91</v>
      </c>
      <c r="Y3" s="1" t="s">
        <v>91</v>
      </c>
      <c r="Z3" s="1" t="s">
        <v>91</v>
      </c>
      <c r="AA3" s="1" t="s">
        <v>91</v>
      </c>
      <c r="AB3" s="1" t="s">
        <v>91</v>
      </c>
      <c r="AC3" s="1" t="s">
        <v>91</v>
      </c>
      <c r="AD3" s="1" t="s">
        <v>91</v>
      </c>
      <c r="AE3" s="1" t="s">
        <v>91</v>
      </c>
      <c r="AF3" s="1" t="s">
        <v>91</v>
      </c>
      <c r="AG3" s="1" t="s">
        <v>91</v>
      </c>
      <c r="AH3" s="1" t="s">
        <v>91</v>
      </c>
      <c r="AI3" s="1" t="s">
        <v>91</v>
      </c>
      <c r="AJ3" s="1">
        <v>6</v>
      </c>
      <c r="AK3" s="1">
        <v>5</v>
      </c>
      <c r="AL3" s="1">
        <v>5</v>
      </c>
      <c r="AM3" s="1">
        <v>5</v>
      </c>
      <c r="AN3" s="1">
        <v>6</v>
      </c>
      <c r="AO3" s="1">
        <v>7</v>
      </c>
      <c r="AP3" s="1">
        <v>6</v>
      </c>
      <c r="AQ3" s="1">
        <v>10</v>
      </c>
      <c r="AR3" s="1">
        <v>7</v>
      </c>
      <c r="AS3" s="1">
        <v>7</v>
      </c>
      <c r="AT3" s="1">
        <v>4</v>
      </c>
      <c r="AU3" s="1">
        <v>8</v>
      </c>
      <c r="AV3" s="1">
        <v>6</v>
      </c>
      <c r="AW3" s="1">
        <v>8</v>
      </c>
      <c r="AX3" s="1">
        <v>5</v>
      </c>
      <c r="AY3" s="1">
        <v>7</v>
      </c>
      <c r="AZ3" s="1">
        <v>44.805999999999997</v>
      </c>
      <c r="BA3" s="1">
        <v>43.142000000000003</v>
      </c>
      <c r="BB3" s="1" t="s">
        <v>106</v>
      </c>
      <c r="BC3" s="2">
        <v>5.1549000000000002E-18</v>
      </c>
      <c r="BD3" s="1">
        <v>21674</v>
      </c>
      <c r="BE3" s="1" t="s">
        <v>103</v>
      </c>
      <c r="BF3" s="1">
        <v>160.72</v>
      </c>
      <c r="BG3" s="1">
        <v>132.55000000000001</v>
      </c>
      <c r="BJ3" s="1">
        <v>7070300000</v>
      </c>
      <c r="BK3" s="1">
        <v>5641400000</v>
      </c>
      <c r="BL3" s="1">
        <v>5873200000</v>
      </c>
      <c r="BM3" s="1">
        <v>4507800000</v>
      </c>
      <c r="BN3" s="1">
        <v>6968800000</v>
      </c>
      <c r="BO3" s="1">
        <v>9312700000</v>
      </c>
      <c r="BP3" s="1">
        <v>4687500000</v>
      </c>
      <c r="BQ3" s="1">
        <v>5935700000</v>
      </c>
      <c r="BR3" s="1">
        <v>8004800000</v>
      </c>
      <c r="BS3" s="1">
        <v>9523100000</v>
      </c>
      <c r="BT3" s="1">
        <v>3720800000</v>
      </c>
      <c r="BU3" s="1">
        <v>8261400000</v>
      </c>
      <c r="BV3" s="1">
        <v>5420300000</v>
      </c>
      <c r="BW3" s="1">
        <v>8266700000</v>
      </c>
      <c r="BX3" s="1">
        <v>5113500000</v>
      </c>
      <c r="BY3" s="1">
        <v>6498100000</v>
      </c>
      <c r="BZ3" s="1">
        <v>13310</v>
      </c>
      <c r="CA3" s="1">
        <v>333</v>
      </c>
      <c r="CB3" s="1">
        <v>12484</v>
      </c>
      <c r="CC3" s="1" t="s">
        <v>361</v>
      </c>
      <c r="CD3" s="1" t="s">
        <v>362</v>
      </c>
      <c r="CE3" s="1">
        <v>161831</v>
      </c>
      <c r="CI3" s="1">
        <v>14</v>
      </c>
      <c r="CK3" s="1">
        <v>160</v>
      </c>
      <c r="CL3" s="1">
        <v>3702</v>
      </c>
      <c r="CM3" s="1">
        <v>-7.3934099731331998E-2</v>
      </c>
    </row>
    <row r="4" spans="1:91" x14ac:dyDescent="0.3">
      <c r="A4" s="1" t="s">
        <v>180</v>
      </c>
      <c r="B4" s="1">
        <v>49582000000</v>
      </c>
      <c r="D4" s="1" t="s">
        <v>14</v>
      </c>
      <c r="E4" s="1">
        <v>2125.0877999999998</v>
      </c>
      <c r="F4" s="1">
        <v>8.7775734999999994E-2</v>
      </c>
      <c r="G4" s="1">
        <v>1112</v>
      </c>
      <c r="H4" s="1" t="s">
        <v>112</v>
      </c>
      <c r="I4" s="1" t="s">
        <v>113</v>
      </c>
      <c r="J4" s="1" t="s">
        <v>114</v>
      </c>
      <c r="K4" s="1" t="s">
        <v>90</v>
      </c>
      <c r="L4" s="1" t="s">
        <v>90</v>
      </c>
      <c r="M4" s="1">
        <v>0</v>
      </c>
      <c r="N4" s="1">
        <v>0</v>
      </c>
      <c r="O4" s="1">
        <v>0</v>
      </c>
      <c r="P4" s="1">
        <v>0</v>
      </c>
      <c r="Q4" s="1">
        <v>1</v>
      </c>
      <c r="R4" s="1">
        <v>0</v>
      </c>
      <c r="S4" s="1">
        <v>1</v>
      </c>
      <c r="T4" s="1" t="s">
        <v>91</v>
      </c>
      <c r="U4" s="1" t="s">
        <v>91</v>
      </c>
      <c r="V4" s="1" t="s">
        <v>91</v>
      </c>
      <c r="W4" s="1" t="s">
        <v>91</v>
      </c>
      <c r="X4" s="1" t="s">
        <v>91</v>
      </c>
      <c r="Y4" s="1" t="s">
        <v>91</v>
      </c>
      <c r="Z4" s="1" t="s">
        <v>91</v>
      </c>
      <c r="AA4" s="1" t="s">
        <v>91</v>
      </c>
      <c r="AB4" s="1" t="s">
        <v>91</v>
      </c>
      <c r="AC4" s="1" t="s">
        <v>91</v>
      </c>
      <c r="AD4" s="1" t="s">
        <v>91</v>
      </c>
      <c r="AE4" s="1" t="s">
        <v>91</v>
      </c>
      <c r="AF4" s="1" t="s">
        <v>91</v>
      </c>
      <c r="AG4" s="1" t="s">
        <v>91</v>
      </c>
      <c r="AH4" s="1" t="s">
        <v>91</v>
      </c>
      <c r="AI4" s="1" t="s">
        <v>91</v>
      </c>
      <c r="AJ4" s="1">
        <v>2</v>
      </c>
      <c r="AK4" s="1">
        <v>5</v>
      </c>
      <c r="AL4" s="1">
        <v>3</v>
      </c>
      <c r="AM4" s="1">
        <v>3</v>
      </c>
      <c r="AN4" s="1">
        <v>4</v>
      </c>
      <c r="AO4" s="1">
        <v>4</v>
      </c>
      <c r="AP4" s="1">
        <v>2</v>
      </c>
      <c r="AQ4" s="1">
        <v>1</v>
      </c>
      <c r="AR4" s="1">
        <v>4</v>
      </c>
      <c r="AS4" s="1">
        <v>4</v>
      </c>
      <c r="AT4" s="1">
        <v>4</v>
      </c>
      <c r="AU4" s="1">
        <v>2</v>
      </c>
      <c r="AV4" s="1">
        <v>5</v>
      </c>
      <c r="AW4" s="1">
        <v>3</v>
      </c>
      <c r="AX4" s="1">
        <v>2</v>
      </c>
      <c r="AY4" s="1">
        <v>4</v>
      </c>
      <c r="AZ4" s="1">
        <v>84.673000000000002</v>
      </c>
      <c r="BA4" s="1">
        <v>83.06</v>
      </c>
      <c r="BB4" s="1">
        <v>3</v>
      </c>
      <c r="BC4" s="1">
        <v>1.6173E-2</v>
      </c>
      <c r="BD4" s="1">
        <v>55592</v>
      </c>
      <c r="BE4" s="1" t="s">
        <v>110</v>
      </c>
      <c r="BF4" s="1">
        <v>57.524999999999999</v>
      </c>
      <c r="BG4" s="1">
        <v>32.326999999999998</v>
      </c>
      <c r="BJ4" s="1">
        <v>174110000</v>
      </c>
      <c r="BK4" s="1">
        <v>3668900000</v>
      </c>
      <c r="BL4" s="1">
        <v>3328400000</v>
      </c>
      <c r="BM4" s="1">
        <v>2752800000</v>
      </c>
      <c r="BN4" s="1">
        <v>1834500000</v>
      </c>
      <c r="BO4" s="1">
        <v>4731000000</v>
      </c>
      <c r="BP4" s="1">
        <v>3603700000</v>
      </c>
      <c r="BQ4" s="1">
        <v>102200000</v>
      </c>
      <c r="BR4" s="1">
        <v>4582000000</v>
      </c>
      <c r="BS4" s="1">
        <v>4116000000</v>
      </c>
      <c r="BT4" s="1">
        <v>3607300000</v>
      </c>
      <c r="BU4" s="1">
        <v>1485500000</v>
      </c>
      <c r="BV4" s="1">
        <v>4164600000</v>
      </c>
      <c r="BW4" s="1">
        <v>3915500000</v>
      </c>
      <c r="BX4" s="1">
        <v>3496500000</v>
      </c>
      <c r="BY4" s="1">
        <v>4018700000</v>
      </c>
      <c r="BZ4" s="1">
        <v>3002</v>
      </c>
      <c r="CA4" s="1">
        <v>1112</v>
      </c>
      <c r="CB4" s="1">
        <v>2790</v>
      </c>
      <c r="CC4" s="1" t="s">
        <v>181</v>
      </c>
      <c r="CD4" s="1" t="s">
        <v>182</v>
      </c>
      <c r="CE4" s="1">
        <v>34138</v>
      </c>
      <c r="CI4" s="1">
        <v>34</v>
      </c>
      <c r="CK4" s="1">
        <v>10</v>
      </c>
      <c r="CL4" s="1">
        <v>3702</v>
      </c>
      <c r="CM4" s="1">
        <v>7.0235358061836506E-2</v>
      </c>
    </row>
    <row r="5" spans="1:91" x14ac:dyDescent="0.3">
      <c r="A5" s="1" t="s">
        <v>356</v>
      </c>
      <c r="B5" s="1">
        <v>48141000000</v>
      </c>
      <c r="D5" s="1" t="s">
        <v>187</v>
      </c>
      <c r="E5" s="1">
        <v>1810.7865999999999</v>
      </c>
      <c r="F5" s="1">
        <v>0.78658468999999998</v>
      </c>
      <c r="G5" s="1">
        <v>333</v>
      </c>
      <c r="H5" s="1" t="s">
        <v>357</v>
      </c>
      <c r="I5" s="1" t="s">
        <v>358</v>
      </c>
      <c r="K5" s="1" t="s">
        <v>90</v>
      </c>
      <c r="L5" s="1" t="s">
        <v>90</v>
      </c>
      <c r="M5" s="1">
        <v>0</v>
      </c>
      <c r="N5" s="1">
        <v>0</v>
      </c>
      <c r="O5" s="1">
        <v>0</v>
      </c>
      <c r="P5" s="1">
        <v>1</v>
      </c>
      <c r="Q5" s="1">
        <v>1</v>
      </c>
      <c r="R5" s="1">
        <v>0</v>
      </c>
      <c r="S5" s="1">
        <v>0</v>
      </c>
      <c r="T5" s="1" t="s">
        <v>91</v>
      </c>
      <c r="U5" s="1" t="s">
        <v>91</v>
      </c>
      <c r="V5" s="1" t="s">
        <v>91</v>
      </c>
      <c r="W5" s="1" t="s">
        <v>91</v>
      </c>
      <c r="X5" s="1" t="s">
        <v>91</v>
      </c>
      <c r="Y5" s="1" t="s">
        <v>91</v>
      </c>
      <c r="Z5" s="1" t="s">
        <v>91</v>
      </c>
      <c r="AA5" s="1" t="s">
        <v>91</v>
      </c>
      <c r="AB5" s="1" t="s">
        <v>91</v>
      </c>
      <c r="AC5" s="1" t="s">
        <v>91</v>
      </c>
      <c r="AD5" s="1" t="s">
        <v>91</v>
      </c>
      <c r="AE5" s="1" t="s">
        <v>91</v>
      </c>
      <c r="AF5" s="1" t="s">
        <v>91</v>
      </c>
      <c r="AG5" s="1" t="s">
        <v>91</v>
      </c>
      <c r="AH5" s="1" t="s">
        <v>91</v>
      </c>
      <c r="AI5" s="1" t="s">
        <v>91</v>
      </c>
      <c r="AJ5" s="1">
        <v>6</v>
      </c>
      <c r="AK5" s="1">
        <v>5</v>
      </c>
      <c r="AL5" s="1">
        <v>6</v>
      </c>
      <c r="AM5" s="1">
        <v>5</v>
      </c>
      <c r="AN5" s="1">
        <v>6</v>
      </c>
      <c r="AO5" s="1">
        <v>5</v>
      </c>
      <c r="AP5" s="1">
        <v>6</v>
      </c>
      <c r="AQ5" s="1">
        <v>4</v>
      </c>
      <c r="AR5" s="1">
        <v>6</v>
      </c>
      <c r="AS5" s="1">
        <v>3</v>
      </c>
      <c r="AT5" s="1">
        <v>5</v>
      </c>
      <c r="AU5" s="1">
        <v>6</v>
      </c>
      <c r="AV5" s="1">
        <v>4</v>
      </c>
      <c r="AW5" s="1">
        <v>5</v>
      </c>
      <c r="AX5" s="1">
        <v>6</v>
      </c>
      <c r="AY5" s="1">
        <v>5</v>
      </c>
      <c r="AZ5" s="1">
        <v>37.973999999999997</v>
      </c>
      <c r="BA5" s="1">
        <v>36.197000000000003</v>
      </c>
      <c r="BB5" s="1" t="s">
        <v>106</v>
      </c>
      <c r="BC5" s="2">
        <v>9.4407000000000003E-9</v>
      </c>
      <c r="BD5" s="1">
        <v>21039</v>
      </c>
      <c r="BE5" s="1" t="s">
        <v>110</v>
      </c>
      <c r="BF5" s="1">
        <v>123.67</v>
      </c>
      <c r="BG5" s="1">
        <v>99.947000000000003</v>
      </c>
      <c r="BJ5" s="1">
        <v>4311800000</v>
      </c>
      <c r="BK5" s="1">
        <v>3229000000</v>
      </c>
      <c r="BL5" s="1">
        <v>2029400000</v>
      </c>
      <c r="BM5" s="1">
        <v>2528700000</v>
      </c>
      <c r="BN5" s="1">
        <v>3703600000</v>
      </c>
      <c r="BO5" s="1">
        <v>2214100000</v>
      </c>
      <c r="BP5" s="1">
        <v>5694900000</v>
      </c>
      <c r="BQ5" s="1">
        <v>1398800000</v>
      </c>
      <c r="BR5" s="1">
        <v>1835200000</v>
      </c>
      <c r="BS5" s="1">
        <v>4402200000</v>
      </c>
      <c r="BT5" s="1">
        <v>2195200000</v>
      </c>
      <c r="BU5" s="1">
        <v>3475400000</v>
      </c>
      <c r="BV5" s="1">
        <v>1357200000</v>
      </c>
      <c r="BW5" s="1">
        <v>2428500000</v>
      </c>
      <c r="BX5" s="1">
        <v>2074300000</v>
      </c>
      <c r="BY5" s="1">
        <v>5262800000</v>
      </c>
      <c r="BZ5" s="1">
        <v>13309</v>
      </c>
      <c r="CA5" s="1">
        <v>333</v>
      </c>
      <c r="CB5" s="1">
        <v>12484</v>
      </c>
      <c r="CC5" s="1" t="s">
        <v>359</v>
      </c>
      <c r="CD5" s="1" t="s">
        <v>360</v>
      </c>
      <c r="CE5" s="1">
        <v>161683</v>
      </c>
      <c r="CH5" s="1">
        <v>118</v>
      </c>
      <c r="CI5" s="1">
        <v>14</v>
      </c>
      <c r="CK5" s="1">
        <v>70</v>
      </c>
      <c r="CL5" s="1">
        <v>3702</v>
      </c>
      <c r="CM5" s="1">
        <v>-8.6377138357420294E-2</v>
      </c>
    </row>
    <row r="6" spans="1:91" x14ac:dyDescent="0.3">
      <c r="A6" s="1" t="s">
        <v>363</v>
      </c>
      <c r="B6" s="1">
        <v>6700300000</v>
      </c>
      <c r="D6" s="1" t="s">
        <v>187</v>
      </c>
      <c r="E6" s="1">
        <v>1966.8877</v>
      </c>
      <c r="F6" s="1">
        <v>0.88769571999999997</v>
      </c>
      <c r="G6" s="1">
        <v>333</v>
      </c>
      <c r="H6" s="1" t="s">
        <v>357</v>
      </c>
      <c r="I6" s="1" t="s">
        <v>358</v>
      </c>
      <c r="K6" s="1" t="s">
        <v>90</v>
      </c>
      <c r="L6" s="1" t="s">
        <v>90</v>
      </c>
      <c r="M6" s="1">
        <v>0</v>
      </c>
      <c r="N6" s="1">
        <v>0</v>
      </c>
      <c r="O6" s="1">
        <v>0</v>
      </c>
      <c r="P6" s="1">
        <v>1</v>
      </c>
      <c r="Q6" s="1">
        <v>1</v>
      </c>
      <c r="R6" s="1">
        <v>0</v>
      </c>
      <c r="S6" s="1">
        <v>1</v>
      </c>
      <c r="T6" s="1" t="s">
        <v>91</v>
      </c>
      <c r="U6" s="1" t="s">
        <v>91</v>
      </c>
      <c r="V6" s="1" t="s">
        <v>91</v>
      </c>
      <c r="W6" s="1" t="s">
        <v>91</v>
      </c>
      <c r="X6" s="1" t="s">
        <v>91</v>
      </c>
      <c r="Y6" s="1" t="s">
        <v>91</v>
      </c>
      <c r="Z6" s="1" t="s">
        <v>91</v>
      </c>
      <c r="AA6" s="1" t="s">
        <v>91</v>
      </c>
      <c r="AB6" s="1" t="s">
        <v>91</v>
      </c>
      <c r="AC6" s="1" t="s">
        <v>91</v>
      </c>
      <c r="AD6" s="1" t="s">
        <v>91</v>
      </c>
      <c r="AE6" s="1" t="s">
        <v>91</v>
      </c>
      <c r="AF6" s="1" t="s">
        <v>91</v>
      </c>
      <c r="AG6" s="1" t="s">
        <v>91</v>
      </c>
      <c r="AH6" s="1" t="s">
        <v>94</v>
      </c>
      <c r="AI6" s="1" t="s">
        <v>94</v>
      </c>
      <c r="AJ6" s="1">
        <v>1</v>
      </c>
      <c r="AK6" s="1">
        <v>2</v>
      </c>
      <c r="AL6" s="1">
        <v>4</v>
      </c>
      <c r="AM6" s="1">
        <v>3</v>
      </c>
      <c r="AN6" s="1">
        <v>4</v>
      </c>
      <c r="AO6" s="1">
        <v>3</v>
      </c>
      <c r="AP6" s="1">
        <v>3</v>
      </c>
      <c r="AQ6" s="1">
        <v>3</v>
      </c>
      <c r="AR6" s="1">
        <v>5</v>
      </c>
      <c r="AS6" s="1">
        <v>3</v>
      </c>
      <c r="AT6" s="1">
        <v>3</v>
      </c>
      <c r="AU6" s="1">
        <v>3</v>
      </c>
      <c r="AV6" s="1">
        <v>3</v>
      </c>
      <c r="AW6" s="1">
        <v>4</v>
      </c>
      <c r="AX6" s="1">
        <v>2</v>
      </c>
      <c r="AY6" s="1">
        <v>1</v>
      </c>
      <c r="AZ6" s="1">
        <v>34.837000000000003</v>
      </c>
      <c r="BA6" s="1">
        <v>33.292999999999999</v>
      </c>
      <c r="BB6" s="1" t="s">
        <v>115</v>
      </c>
      <c r="BC6" s="2">
        <v>3.4397000000000003E-5</v>
      </c>
      <c r="BD6" s="1">
        <v>14701</v>
      </c>
      <c r="BE6" s="1" t="s">
        <v>103</v>
      </c>
      <c r="BF6" s="1">
        <v>101.71</v>
      </c>
      <c r="BG6" s="1">
        <v>59.237000000000002</v>
      </c>
      <c r="BJ6" s="1">
        <v>136780000</v>
      </c>
      <c r="BK6" s="1">
        <v>306230000</v>
      </c>
      <c r="BL6" s="1">
        <v>712980000</v>
      </c>
      <c r="BM6" s="1">
        <v>45454000</v>
      </c>
      <c r="BN6" s="1">
        <v>117570000</v>
      </c>
      <c r="BO6" s="1">
        <v>403820000</v>
      </c>
      <c r="BP6" s="1">
        <v>241660000</v>
      </c>
      <c r="BQ6" s="1">
        <v>142370000</v>
      </c>
      <c r="BR6" s="1">
        <v>880370000</v>
      </c>
      <c r="BS6" s="1">
        <v>1558200000</v>
      </c>
      <c r="BT6" s="1">
        <v>155640000</v>
      </c>
      <c r="BU6" s="1">
        <v>293090000</v>
      </c>
      <c r="BV6" s="1">
        <v>685550000</v>
      </c>
      <c r="BW6" s="1">
        <v>840070000</v>
      </c>
      <c r="BX6" s="1">
        <v>132280000</v>
      </c>
      <c r="BY6" s="1">
        <v>48252000</v>
      </c>
      <c r="BZ6" s="1">
        <v>13311</v>
      </c>
      <c r="CA6" s="1">
        <v>333</v>
      </c>
      <c r="CB6" s="1">
        <v>12485</v>
      </c>
      <c r="CC6" s="1" t="s">
        <v>364</v>
      </c>
      <c r="CD6" s="1" t="s">
        <v>365</v>
      </c>
      <c r="CE6" s="1">
        <v>161912</v>
      </c>
      <c r="CH6" s="1">
        <v>118</v>
      </c>
      <c r="CI6" s="1">
        <v>14</v>
      </c>
      <c r="CK6" s="1">
        <v>24</v>
      </c>
      <c r="CL6" s="1">
        <v>3702</v>
      </c>
      <c r="CM6" s="1">
        <v>-5.7072621330462397E-2</v>
      </c>
    </row>
    <row r="7" spans="1:91" x14ac:dyDescent="0.3">
      <c r="A7" s="1" t="s">
        <v>714</v>
      </c>
      <c r="B7" s="1">
        <v>5558200000</v>
      </c>
      <c r="D7" s="1" t="s">
        <v>715</v>
      </c>
      <c r="E7" s="1">
        <v>1228.6008999999999</v>
      </c>
      <c r="F7" s="1">
        <v>0.60093940000000001</v>
      </c>
      <c r="G7" s="1">
        <v>3075</v>
      </c>
      <c r="H7" s="1" t="s">
        <v>716</v>
      </c>
      <c r="I7" s="1" t="s">
        <v>717</v>
      </c>
      <c r="K7" s="1" t="s">
        <v>90</v>
      </c>
      <c r="L7" s="1" t="s">
        <v>90</v>
      </c>
      <c r="M7" s="1">
        <v>1</v>
      </c>
      <c r="N7" s="1">
        <v>0</v>
      </c>
      <c r="O7" s="1">
        <v>0</v>
      </c>
      <c r="P7" s="1">
        <v>0</v>
      </c>
      <c r="Q7" s="1">
        <v>0</v>
      </c>
      <c r="R7" s="1">
        <v>1</v>
      </c>
      <c r="S7" s="1">
        <v>1</v>
      </c>
      <c r="U7" s="1" t="s">
        <v>91</v>
      </c>
      <c r="V7" s="1" t="s">
        <v>91</v>
      </c>
      <c r="W7" s="1" t="s">
        <v>91</v>
      </c>
      <c r="X7" s="1" t="s">
        <v>91</v>
      </c>
      <c r="Y7" s="1" t="s">
        <v>91</v>
      </c>
      <c r="Z7" s="1" t="s">
        <v>91</v>
      </c>
      <c r="AA7" s="1" t="s">
        <v>91</v>
      </c>
      <c r="AB7" s="1" t="s">
        <v>91</v>
      </c>
      <c r="AD7" s="1" t="s">
        <v>91</v>
      </c>
      <c r="AE7" s="1" t="s">
        <v>91</v>
      </c>
      <c r="AF7" s="1" t="s">
        <v>91</v>
      </c>
      <c r="AG7" s="1" t="s">
        <v>91</v>
      </c>
      <c r="AH7" s="1" t="s">
        <v>91</v>
      </c>
      <c r="AI7" s="1" t="s">
        <v>91</v>
      </c>
      <c r="AK7" s="1">
        <v>2</v>
      </c>
      <c r="AL7" s="1">
        <v>2</v>
      </c>
      <c r="AM7" s="1">
        <v>1</v>
      </c>
      <c r="AN7" s="1">
        <v>1</v>
      </c>
      <c r="AO7" s="1">
        <v>1</v>
      </c>
      <c r="AP7" s="1">
        <v>1</v>
      </c>
      <c r="AQ7" s="1">
        <v>2</v>
      </c>
      <c r="AR7" s="1">
        <v>1</v>
      </c>
      <c r="AT7" s="1">
        <v>2</v>
      </c>
      <c r="AU7" s="1">
        <v>1</v>
      </c>
      <c r="AV7" s="1">
        <v>2</v>
      </c>
      <c r="AW7" s="1">
        <v>1</v>
      </c>
      <c r="AX7" s="1">
        <v>1</v>
      </c>
      <c r="AY7" s="1">
        <v>1</v>
      </c>
      <c r="AZ7" s="1">
        <v>35.043999999999997</v>
      </c>
      <c r="BA7" s="1">
        <v>32.832999999999998</v>
      </c>
      <c r="BB7" s="1">
        <v>2</v>
      </c>
      <c r="BC7" s="1">
        <v>1.4504E-2</v>
      </c>
      <c r="BD7" s="1">
        <v>17907</v>
      </c>
      <c r="BE7" s="1" t="s">
        <v>111</v>
      </c>
      <c r="BF7" s="1">
        <v>65.251999999999995</v>
      </c>
      <c r="BG7" s="1">
        <v>9.5760000000000005</v>
      </c>
      <c r="BJ7" s="1">
        <v>0</v>
      </c>
      <c r="BK7" s="1">
        <v>329140000</v>
      </c>
      <c r="BL7" s="1">
        <v>479350000</v>
      </c>
      <c r="BM7" s="1">
        <v>168260000</v>
      </c>
      <c r="BN7" s="1">
        <v>416340000</v>
      </c>
      <c r="BO7" s="1">
        <v>437110000</v>
      </c>
      <c r="BP7" s="1">
        <v>351540000</v>
      </c>
      <c r="BQ7" s="1">
        <v>506540000</v>
      </c>
      <c r="BR7" s="1">
        <v>258780000</v>
      </c>
      <c r="BS7" s="1">
        <v>0</v>
      </c>
      <c r="BT7" s="1">
        <v>493460000</v>
      </c>
      <c r="BU7" s="1">
        <v>363840000</v>
      </c>
      <c r="BV7" s="1">
        <v>523760000</v>
      </c>
      <c r="BW7" s="1">
        <v>407220000</v>
      </c>
      <c r="BX7" s="1">
        <v>425850000</v>
      </c>
      <c r="BY7" s="1">
        <v>397030000</v>
      </c>
      <c r="BZ7" s="1">
        <v>41145</v>
      </c>
      <c r="CA7" s="1">
        <v>3075</v>
      </c>
      <c r="CB7" s="1">
        <v>38436</v>
      </c>
      <c r="CC7" s="1" t="s">
        <v>718</v>
      </c>
      <c r="CD7" s="1" t="s">
        <v>719</v>
      </c>
      <c r="CE7" s="1">
        <v>462933</v>
      </c>
      <c r="CJ7" s="1">
        <v>13</v>
      </c>
      <c r="CK7" s="1">
        <v>12</v>
      </c>
      <c r="CL7" s="1">
        <v>3702</v>
      </c>
      <c r="CM7" s="1">
        <v>-4.2170350227479503E-3</v>
      </c>
    </row>
    <row r="8" spans="1:91" x14ac:dyDescent="0.3">
      <c r="A8" s="1" t="s">
        <v>744</v>
      </c>
      <c r="B8" s="1">
        <v>4822000000</v>
      </c>
      <c r="D8" s="1" t="s">
        <v>14</v>
      </c>
      <c r="E8" s="1">
        <v>2418.1752000000001</v>
      </c>
      <c r="F8" s="1">
        <v>0.17521053</v>
      </c>
      <c r="G8" s="1" t="s">
        <v>413</v>
      </c>
      <c r="H8" s="1" t="s">
        <v>414</v>
      </c>
      <c r="I8" s="1" t="s">
        <v>415</v>
      </c>
      <c r="J8" s="1" t="s">
        <v>416</v>
      </c>
      <c r="K8" s="1" t="s">
        <v>102</v>
      </c>
      <c r="L8" s="1" t="s">
        <v>102</v>
      </c>
      <c r="M8" s="1">
        <v>0</v>
      </c>
      <c r="N8" s="1">
        <v>0</v>
      </c>
      <c r="O8" s="1">
        <v>0</v>
      </c>
      <c r="P8" s="1">
        <v>0</v>
      </c>
      <c r="Q8" s="1">
        <v>1</v>
      </c>
      <c r="R8" s="1">
        <v>0</v>
      </c>
      <c r="S8" s="1">
        <v>1</v>
      </c>
      <c r="T8" s="1" t="s">
        <v>91</v>
      </c>
      <c r="U8" s="1" t="s">
        <v>91</v>
      </c>
      <c r="V8" s="1" t="s">
        <v>91</v>
      </c>
      <c r="W8" s="1" t="s">
        <v>91</v>
      </c>
      <c r="X8" s="1" t="s">
        <v>91</v>
      </c>
      <c r="Y8" s="1" t="s">
        <v>91</v>
      </c>
      <c r="Z8" s="1" t="s">
        <v>91</v>
      </c>
      <c r="AA8" s="1" t="s">
        <v>91</v>
      </c>
      <c r="AC8" s="1" t="s">
        <v>91</v>
      </c>
      <c r="AD8" s="1" t="s">
        <v>91</v>
      </c>
      <c r="AE8" s="1" t="s">
        <v>91</v>
      </c>
      <c r="AF8" s="1" t="s">
        <v>91</v>
      </c>
      <c r="AG8" s="1" t="s">
        <v>91</v>
      </c>
      <c r="AH8" s="1" t="s">
        <v>91</v>
      </c>
      <c r="AI8" s="1" t="s">
        <v>91</v>
      </c>
      <c r="AJ8" s="1">
        <v>1</v>
      </c>
      <c r="AK8" s="1">
        <v>2</v>
      </c>
      <c r="AL8" s="1">
        <v>5</v>
      </c>
      <c r="AM8" s="1">
        <v>3</v>
      </c>
      <c r="AN8" s="1">
        <v>3</v>
      </c>
      <c r="AO8" s="1">
        <v>2</v>
      </c>
      <c r="AP8" s="1">
        <v>2</v>
      </c>
      <c r="AQ8" s="1">
        <v>3</v>
      </c>
      <c r="AS8" s="1">
        <v>1</v>
      </c>
      <c r="AT8" s="1">
        <v>4</v>
      </c>
      <c r="AU8" s="1">
        <v>1</v>
      </c>
      <c r="AV8" s="1">
        <v>4</v>
      </c>
      <c r="AW8" s="1">
        <v>3</v>
      </c>
      <c r="AX8" s="1">
        <v>5</v>
      </c>
      <c r="AY8" s="1">
        <v>2</v>
      </c>
      <c r="AZ8" s="1">
        <v>67.206000000000003</v>
      </c>
      <c r="BA8" s="1">
        <v>65.161000000000001</v>
      </c>
      <c r="BB8" s="1" t="s">
        <v>115</v>
      </c>
      <c r="BC8" s="1">
        <v>8.2845999999999996E-3</v>
      </c>
      <c r="BD8" s="1">
        <v>44424</v>
      </c>
      <c r="BE8" s="1" t="s">
        <v>107</v>
      </c>
      <c r="BF8" s="1">
        <v>60.764000000000003</v>
      </c>
      <c r="BG8" s="1">
        <v>41.472000000000001</v>
      </c>
      <c r="BJ8" s="1">
        <v>189790000</v>
      </c>
      <c r="BK8" s="1">
        <v>66213000</v>
      </c>
      <c r="BL8" s="1">
        <v>391180000</v>
      </c>
      <c r="BM8" s="1">
        <v>108510000</v>
      </c>
      <c r="BN8" s="1">
        <v>277200000</v>
      </c>
      <c r="BO8" s="1">
        <v>247070000</v>
      </c>
      <c r="BP8" s="1">
        <v>443080000</v>
      </c>
      <c r="BQ8" s="1">
        <v>927350000</v>
      </c>
      <c r="BR8" s="1">
        <v>0</v>
      </c>
      <c r="BS8" s="1">
        <v>64951000</v>
      </c>
      <c r="BT8" s="1">
        <v>240030000</v>
      </c>
      <c r="BU8" s="1">
        <v>104750000</v>
      </c>
      <c r="BV8" s="1">
        <v>356900000</v>
      </c>
      <c r="BW8" s="1">
        <v>769310000</v>
      </c>
      <c r="BX8" s="1">
        <v>494230000</v>
      </c>
      <c r="BY8" s="1">
        <v>141410000</v>
      </c>
      <c r="BZ8" s="1">
        <v>44124</v>
      </c>
      <c r="CA8" s="1" t="s">
        <v>417</v>
      </c>
      <c r="CB8" s="1">
        <v>41231</v>
      </c>
      <c r="CC8" s="1" t="s">
        <v>745</v>
      </c>
      <c r="CD8" s="1" t="s">
        <v>746</v>
      </c>
      <c r="CE8" s="1">
        <v>501436</v>
      </c>
      <c r="CI8" s="1">
        <v>39</v>
      </c>
      <c r="CK8" s="1">
        <v>17</v>
      </c>
      <c r="CL8" s="1">
        <v>3702</v>
      </c>
      <c r="CM8" s="1">
        <v>2.28499368545272E-2</v>
      </c>
    </row>
    <row r="9" spans="1:91" x14ac:dyDescent="0.3">
      <c r="A9" s="1" t="s">
        <v>406</v>
      </c>
      <c r="B9" s="1">
        <v>4763500000</v>
      </c>
      <c r="D9" s="1" t="s">
        <v>15</v>
      </c>
      <c r="E9" s="1">
        <v>1746.8611000000001</v>
      </c>
      <c r="F9" s="1">
        <v>0.86107025999999998</v>
      </c>
      <c r="G9" s="1">
        <v>2583</v>
      </c>
      <c r="H9" s="1" t="s">
        <v>191</v>
      </c>
      <c r="I9" s="1" t="s">
        <v>192</v>
      </c>
      <c r="K9" s="1" t="s">
        <v>90</v>
      </c>
      <c r="L9" s="1" t="s">
        <v>90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1</v>
      </c>
      <c r="S9" s="1">
        <v>2</v>
      </c>
      <c r="T9" s="1" t="s">
        <v>91</v>
      </c>
      <c r="AA9" s="1" t="s">
        <v>91</v>
      </c>
      <c r="AE9" s="1" t="s">
        <v>91</v>
      </c>
      <c r="AJ9" s="1">
        <v>1</v>
      </c>
      <c r="AQ9" s="1">
        <v>1</v>
      </c>
      <c r="AU9" s="1">
        <v>1</v>
      </c>
      <c r="AZ9" s="1">
        <v>84.918999999999997</v>
      </c>
      <c r="BA9" s="1">
        <v>84.57</v>
      </c>
      <c r="BB9" s="1">
        <v>2</v>
      </c>
      <c r="BC9" s="1">
        <v>4.3277000000000003E-2</v>
      </c>
      <c r="BD9" s="1">
        <v>58402</v>
      </c>
      <c r="BE9" s="1" t="s">
        <v>92</v>
      </c>
      <c r="BF9" s="1">
        <v>50.283999999999999</v>
      </c>
      <c r="BG9" s="1">
        <v>19.097999999999999</v>
      </c>
      <c r="BJ9" s="1">
        <v>1521400000</v>
      </c>
      <c r="BK9" s="1">
        <v>0</v>
      </c>
      <c r="BL9" s="1">
        <v>0</v>
      </c>
      <c r="BM9" s="1">
        <v>0</v>
      </c>
      <c r="BN9" s="1">
        <v>0</v>
      </c>
      <c r="BO9" s="1">
        <v>0</v>
      </c>
      <c r="BP9" s="1">
        <v>0</v>
      </c>
      <c r="BQ9" s="1">
        <v>1450300000</v>
      </c>
      <c r="BR9" s="1">
        <v>0</v>
      </c>
      <c r="BS9" s="1">
        <v>0</v>
      </c>
      <c r="BT9" s="1">
        <v>0</v>
      </c>
      <c r="BU9" s="1">
        <v>1791800000</v>
      </c>
      <c r="BV9" s="1">
        <v>0</v>
      </c>
      <c r="BW9" s="1">
        <v>0</v>
      </c>
      <c r="BX9" s="1">
        <v>0</v>
      </c>
      <c r="BY9" s="1">
        <v>0</v>
      </c>
      <c r="BZ9" s="1">
        <v>17053</v>
      </c>
      <c r="CA9" s="1">
        <v>2583</v>
      </c>
      <c r="CB9" s="1">
        <v>15995</v>
      </c>
      <c r="CC9" s="1" t="s">
        <v>407</v>
      </c>
      <c r="CD9" s="1">
        <v>202927</v>
      </c>
      <c r="CE9" s="1">
        <v>202927</v>
      </c>
      <c r="CK9" s="1">
        <v>0</v>
      </c>
      <c r="CL9" s="1">
        <v>3702</v>
      </c>
      <c r="CM9" s="1">
        <v>1.7514170379172401E-2</v>
      </c>
    </row>
    <row r="10" spans="1:91" x14ac:dyDescent="0.3">
      <c r="A10" s="1" t="s">
        <v>374</v>
      </c>
      <c r="B10" s="1">
        <v>4559000000</v>
      </c>
      <c r="C10" s="1" t="s">
        <v>754</v>
      </c>
      <c r="D10" s="1" t="s">
        <v>14</v>
      </c>
      <c r="E10" s="1">
        <v>2116.0187000000001</v>
      </c>
      <c r="F10" s="1">
        <v>1.8693116999999999E-2</v>
      </c>
      <c r="G10" s="1">
        <v>4323</v>
      </c>
      <c r="H10" s="1" t="s">
        <v>130</v>
      </c>
      <c r="I10" s="1" t="s">
        <v>131</v>
      </c>
      <c r="J10" s="1" t="s">
        <v>132</v>
      </c>
      <c r="K10" s="1" t="s">
        <v>90</v>
      </c>
      <c r="L10" s="1" t="s">
        <v>90</v>
      </c>
      <c r="M10" s="1">
        <v>0</v>
      </c>
      <c r="N10" s="1">
        <v>0</v>
      </c>
      <c r="O10" s="1">
        <v>0</v>
      </c>
      <c r="P10" s="1">
        <v>0</v>
      </c>
      <c r="Q10" s="1">
        <v>1</v>
      </c>
      <c r="R10" s="1">
        <v>0</v>
      </c>
      <c r="S10" s="1">
        <v>1</v>
      </c>
      <c r="T10" s="1" t="s">
        <v>91</v>
      </c>
      <c r="U10" s="1" t="s">
        <v>91</v>
      </c>
      <c r="V10" s="1" t="s">
        <v>91</v>
      </c>
      <c r="W10" s="1" t="s">
        <v>91</v>
      </c>
      <c r="X10" s="1" t="s">
        <v>91</v>
      </c>
      <c r="Y10" s="1" t="s">
        <v>91</v>
      </c>
      <c r="Z10" s="1" t="s">
        <v>91</v>
      </c>
      <c r="AA10" s="1" t="s">
        <v>91</v>
      </c>
      <c r="AB10" s="1" t="s">
        <v>91</v>
      </c>
      <c r="AC10" s="1" t="s">
        <v>91</v>
      </c>
      <c r="AD10" s="1" t="s">
        <v>91</v>
      </c>
      <c r="AE10" s="1" t="s">
        <v>91</v>
      </c>
      <c r="AF10" s="1" t="s">
        <v>91</v>
      </c>
      <c r="AG10" s="1" t="s">
        <v>91</v>
      </c>
      <c r="AH10" s="1" t="s">
        <v>91</v>
      </c>
      <c r="AI10" s="1" t="s">
        <v>91</v>
      </c>
      <c r="AJ10" s="1">
        <v>2</v>
      </c>
      <c r="AK10" s="1">
        <v>2</v>
      </c>
      <c r="AL10" s="1">
        <v>2</v>
      </c>
      <c r="AM10" s="1">
        <v>2</v>
      </c>
      <c r="AN10" s="1">
        <v>2</v>
      </c>
      <c r="AO10" s="1">
        <v>2</v>
      </c>
      <c r="AP10" s="1">
        <v>2</v>
      </c>
      <c r="AQ10" s="1">
        <v>2</v>
      </c>
      <c r="AR10" s="1">
        <v>2</v>
      </c>
      <c r="AS10" s="1">
        <v>2</v>
      </c>
      <c r="AT10" s="1">
        <v>2</v>
      </c>
      <c r="AU10" s="1">
        <v>2</v>
      </c>
      <c r="AV10" s="1">
        <v>2</v>
      </c>
      <c r="AW10" s="1">
        <v>2</v>
      </c>
      <c r="AX10" s="1">
        <v>2</v>
      </c>
      <c r="AY10" s="1">
        <v>2</v>
      </c>
      <c r="AZ10" s="1">
        <v>66.350999999999999</v>
      </c>
      <c r="BA10" s="1">
        <v>64.838999999999999</v>
      </c>
      <c r="BB10" s="1" t="s">
        <v>106</v>
      </c>
      <c r="BC10" s="2">
        <v>3.7797999999999999E-8</v>
      </c>
      <c r="BD10" s="1">
        <v>43992</v>
      </c>
      <c r="BE10" s="1" t="s">
        <v>95</v>
      </c>
      <c r="BF10" s="1">
        <v>165.44</v>
      </c>
      <c r="BG10" s="1">
        <v>147.37</v>
      </c>
      <c r="BJ10" s="1">
        <v>312080000</v>
      </c>
      <c r="BK10" s="1">
        <v>185260000</v>
      </c>
      <c r="BL10" s="1">
        <v>327010000</v>
      </c>
      <c r="BM10" s="1">
        <v>163990000</v>
      </c>
      <c r="BN10" s="1">
        <v>270850000</v>
      </c>
      <c r="BO10" s="1">
        <v>197710000</v>
      </c>
      <c r="BP10" s="1">
        <v>316550000</v>
      </c>
      <c r="BQ10" s="1">
        <v>363910000</v>
      </c>
      <c r="BR10" s="1">
        <v>350750000</v>
      </c>
      <c r="BS10" s="1">
        <v>323430000</v>
      </c>
      <c r="BT10" s="1">
        <v>301890000</v>
      </c>
      <c r="BU10" s="1">
        <v>252560000</v>
      </c>
      <c r="BV10" s="1">
        <v>278970000</v>
      </c>
      <c r="BW10" s="1">
        <v>368830000</v>
      </c>
      <c r="BX10" s="1">
        <v>298830000</v>
      </c>
      <c r="BY10" s="1">
        <v>246370000</v>
      </c>
      <c r="BZ10" s="1">
        <v>13592</v>
      </c>
      <c r="CA10" s="1">
        <v>4323</v>
      </c>
      <c r="CB10" s="1">
        <v>12748</v>
      </c>
      <c r="CC10" s="1" t="s">
        <v>375</v>
      </c>
      <c r="CD10" s="1" t="s">
        <v>376</v>
      </c>
      <c r="CE10" s="1">
        <v>165639</v>
      </c>
      <c r="CI10" s="1">
        <v>103</v>
      </c>
      <c r="CK10" s="1">
        <v>17</v>
      </c>
      <c r="CL10" s="1">
        <v>3702</v>
      </c>
      <c r="CM10" s="1">
        <v>5.3245178664837996E-3</v>
      </c>
    </row>
    <row r="11" spans="1:91" x14ac:dyDescent="0.3">
      <c r="A11" s="1" t="s">
        <v>275</v>
      </c>
      <c r="B11" s="1">
        <v>3646900000</v>
      </c>
      <c r="D11" s="1" t="s">
        <v>276</v>
      </c>
      <c r="E11" s="1">
        <v>2317.9468999999999</v>
      </c>
      <c r="F11" s="1">
        <v>0.94694321000000004</v>
      </c>
      <c r="G11" s="1" t="s">
        <v>210</v>
      </c>
      <c r="H11" s="1" t="s">
        <v>211</v>
      </c>
      <c r="I11" s="1" t="s">
        <v>212</v>
      </c>
      <c r="J11" s="1" t="s">
        <v>213</v>
      </c>
      <c r="K11" s="1" t="s">
        <v>102</v>
      </c>
      <c r="L11" s="1" t="s">
        <v>102</v>
      </c>
      <c r="M11" s="1">
        <v>0</v>
      </c>
      <c r="N11" s="1">
        <v>2</v>
      </c>
      <c r="O11" s="1">
        <v>0</v>
      </c>
      <c r="P11" s="1">
        <v>0</v>
      </c>
      <c r="Q11" s="1">
        <v>1</v>
      </c>
      <c r="R11" s="1">
        <v>0</v>
      </c>
      <c r="S11" s="1">
        <v>0</v>
      </c>
      <c r="T11" s="1" t="s">
        <v>91</v>
      </c>
      <c r="U11" s="1" t="s">
        <v>91</v>
      </c>
      <c r="V11" s="1" t="s">
        <v>91</v>
      </c>
      <c r="W11" s="1" t="s">
        <v>94</v>
      </c>
      <c r="X11" s="1" t="s">
        <v>91</v>
      </c>
      <c r="Y11" s="1" t="s">
        <v>91</v>
      </c>
      <c r="Z11" s="1" t="s">
        <v>91</v>
      </c>
      <c r="AA11" s="1" t="s">
        <v>94</v>
      </c>
      <c r="AB11" s="1" t="s">
        <v>91</v>
      </c>
      <c r="AC11" s="1" t="s">
        <v>91</v>
      </c>
      <c r="AD11" s="1" t="s">
        <v>91</v>
      </c>
      <c r="AE11" s="1" t="s">
        <v>91</v>
      </c>
      <c r="AF11" s="1" t="s">
        <v>91</v>
      </c>
      <c r="AG11" s="1" t="s">
        <v>91</v>
      </c>
      <c r="AH11" s="1" t="s">
        <v>91</v>
      </c>
      <c r="AI11" s="1" t="s">
        <v>91</v>
      </c>
      <c r="AJ11" s="1">
        <v>1</v>
      </c>
      <c r="AK11" s="1">
        <v>2</v>
      </c>
      <c r="AL11" s="1">
        <v>2</v>
      </c>
      <c r="AM11" s="1">
        <v>1</v>
      </c>
      <c r="AN11" s="1">
        <v>1</v>
      </c>
      <c r="AO11" s="1">
        <v>2</v>
      </c>
      <c r="AP11" s="1">
        <v>1</v>
      </c>
      <c r="AQ11" s="1">
        <v>1</v>
      </c>
      <c r="AR11" s="1">
        <v>1</v>
      </c>
      <c r="AS11" s="1">
        <v>1</v>
      </c>
      <c r="AT11" s="1">
        <v>2</v>
      </c>
      <c r="AU11" s="1">
        <v>1</v>
      </c>
      <c r="AV11" s="1">
        <v>2</v>
      </c>
      <c r="AW11" s="1">
        <v>2</v>
      </c>
      <c r="AX11" s="1">
        <v>2</v>
      </c>
      <c r="AY11" s="1">
        <v>1</v>
      </c>
      <c r="AZ11" s="1">
        <v>71.275000000000006</v>
      </c>
      <c r="BA11" s="1">
        <v>69.646000000000001</v>
      </c>
      <c r="BB11" s="1">
        <v>2</v>
      </c>
      <c r="BC11" s="1">
        <v>1.0276E-2</v>
      </c>
      <c r="BD11" s="1">
        <v>46207</v>
      </c>
      <c r="BE11" s="1" t="s">
        <v>103</v>
      </c>
      <c r="BF11" s="1">
        <v>54.524000000000001</v>
      </c>
      <c r="BG11" s="1">
        <v>27.387</v>
      </c>
      <c r="BJ11" s="1">
        <v>802410000</v>
      </c>
      <c r="BK11" s="1">
        <v>105920000</v>
      </c>
      <c r="BL11" s="1">
        <v>171540000</v>
      </c>
      <c r="BM11" s="1">
        <v>15638000</v>
      </c>
      <c r="BN11" s="1">
        <v>35053000</v>
      </c>
      <c r="BO11" s="1">
        <v>652930000</v>
      </c>
      <c r="BP11" s="1">
        <v>24313000</v>
      </c>
      <c r="BQ11" s="1">
        <v>13581000</v>
      </c>
      <c r="BR11" s="1">
        <v>24256000</v>
      </c>
      <c r="BS11" s="1">
        <v>244670000</v>
      </c>
      <c r="BT11" s="1">
        <v>348810000</v>
      </c>
      <c r="BU11" s="1">
        <v>24621000</v>
      </c>
      <c r="BV11" s="1">
        <v>354970000</v>
      </c>
      <c r="BW11" s="1">
        <v>601860000</v>
      </c>
      <c r="BX11" s="1">
        <v>189150000</v>
      </c>
      <c r="BY11" s="1">
        <v>37179000</v>
      </c>
      <c r="BZ11" s="1">
        <v>7799</v>
      </c>
      <c r="CA11" s="1" t="s">
        <v>210</v>
      </c>
      <c r="CB11" s="1">
        <v>7296</v>
      </c>
      <c r="CC11" s="1" t="s">
        <v>277</v>
      </c>
      <c r="CD11" s="1" t="s">
        <v>278</v>
      </c>
      <c r="CE11" s="1">
        <v>88444</v>
      </c>
      <c r="CF11" s="1" t="s">
        <v>279</v>
      </c>
      <c r="CI11" s="1" t="s">
        <v>280</v>
      </c>
      <c r="CK11" s="1">
        <v>4</v>
      </c>
      <c r="CL11" s="1">
        <v>3702</v>
      </c>
      <c r="CM11" s="1">
        <v>-0.15931238287657801</v>
      </c>
    </row>
    <row r="12" spans="1:91" x14ac:dyDescent="0.3">
      <c r="A12" s="1" t="s">
        <v>583</v>
      </c>
      <c r="B12" s="1">
        <v>2278100000</v>
      </c>
      <c r="D12" s="1" t="s">
        <v>584</v>
      </c>
      <c r="E12" s="1">
        <v>1933.9502</v>
      </c>
      <c r="F12" s="1">
        <v>0.95023639999999998</v>
      </c>
      <c r="G12" s="1">
        <v>2209</v>
      </c>
      <c r="H12" s="1" t="s">
        <v>266</v>
      </c>
      <c r="K12" s="1" t="s">
        <v>90</v>
      </c>
      <c r="L12" s="1" t="s">
        <v>90</v>
      </c>
      <c r="M12" s="1">
        <v>1</v>
      </c>
      <c r="N12" s="1">
        <v>0</v>
      </c>
      <c r="O12" s="1">
        <v>0</v>
      </c>
      <c r="P12" s="1">
        <v>0</v>
      </c>
      <c r="Q12" s="1">
        <v>1</v>
      </c>
      <c r="R12" s="1">
        <v>0</v>
      </c>
      <c r="S12" s="1">
        <v>1</v>
      </c>
      <c r="T12" s="1" t="s">
        <v>91</v>
      </c>
      <c r="U12" s="1" t="s">
        <v>91</v>
      </c>
      <c r="V12" s="1" t="s">
        <v>91</v>
      </c>
      <c r="W12" s="1" t="s">
        <v>91</v>
      </c>
      <c r="X12" s="1" t="s">
        <v>91</v>
      </c>
      <c r="Y12" s="1" t="s">
        <v>91</v>
      </c>
      <c r="Z12" s="1" t="s">
        <v>91</v>
      </c>
      <c r="AA12" s="1" t="s">
        <v>91</v>
      </c>
      <c r="AB12" s="1" t="s">
        <v>91</v>
      </c>
      <c r="AD12" s="1" t="s">
        <v>91</v>
      </c>
      <c r="AE12" s="1" t="s">
        <v>91</v>
      </c>
      <c r="AF12" s="1" t="s">
        <v>94</v>
      </c>
      <c r="AG12" s="1" t="s">
        <v>91</v>
      </c>
      <c r="AI12" s="1" t="s">
        <v>91</v>
      </c>
      <c r="AJ12" s="1">
        <v>1</v>
      </c>
      <c r="AK12" s="1">
        <v>1</v>
      </c>
      <c r="AL12" s="1">
        <v>1</v>
      </c>
      <c r="AM12" s="1">
        <v>1</v>
      </c>
      <c r="AN12" s="1">
        <v>1</v>
      </c>
      <c r="AO12" s="1">
        <v>1</v>
      </c>
      <c r="AP12" s="1">
        <v>1</v>
      </c>
      <c r="AQ12" s="1">
        <v>1</v>
      </c>
      <c r="AR12" s="1">
        <v>1</v>
      </c>
      <c r="AT12" s="1">
        <v>1</v>
      </c>
      <c r="AU12" s="1">
        <v>1</v>
      </c>
      <c r="AV12" s="1">
        <v>1</v>
      </c>
      <c r="AW12" s="1">
        <v>1</v>
      </c>
      <c r="AY12" s="1">
        <v>1</v>
      </c>
      <c r="AZ12" s="1">
        <v>68.784999999999997</v>
      </c>
      <c r="BA12" s="1">
        <v>66.846999999999994</v>
      </c>
      <c r="BB12" s="1">
        <v>2</v>
      </c>
      <c r="BC12" s="1">
        <v>6.8356E-2</v>
      </c>
      <c r="BD12" s="1">
        <v>44870</v>
      </c>
      <c r="BE12" s="1" t="s">
        <v>109</v>
      </c>
      <c r="BF12" s="1">
        <v>41.54</v>
      </c>
      <c r="BG12" s="1">
        <v>6.0171000000000001</v>
      </c>
      <c r="BJ12" s="1">
        <v>241120000</v>
      </c>
      <c r="BK12" s="1">
        <v>80757000</v>
      </c>
      <c r="BL12" s="1">
        <v>92805000</v>
      </c>
      <c r="BM12" s="1">
        <v>111500000</v>
      </c>
      <c r="BN12" s="1">
        <v>154900000</v>
      </c>
      <c r="BO12" s="1">
        <v>214960000</v>
      </c>
      <c r="BP12" s="1">
        <v>143480000</v>
      </c>
      <c r="BQ12" s="1">
        <v>193260000</v>
      </c>
      <c r="BR12" s="1">
        <v>186440000</v>
      </c>
      <c r="BS12" s="1">
        <v>0</v>
      </c>
      <c r="BT12" s="1">
        <v>149560000</v>
      </c>
      <c r="BU12" s="1">
        <v>228800000</v>
      </c>
      <c r="BV12" s="1">
        <v>129430000</v>
      </c>
      <c r="BW12" s="1">
        <v>214570000</v>
      </c>
      <c r="BX12" s="1">
        <v>0</v>
      </c>
      <c r="BY12" s="1">
        <v>136500000</v>
      </c>
      <c r="BZ12" s="1">
        <v>27010</v>
      </c>
      <c r="CA12" s="1">
        <v>2209</v>
      </c>
      <c r="CB12" s="1">
        <v>25218</v>
      </c>
      <c r="CC12" s="1" t="s">
        <v>585</v>
      </c>
      <c r="CD12" s="1">
        <v>313217</v>
      </c>
      <c r="CE12" s="1">
        <v>313217</v>
      </c>
      <c r="CI12" s="1">
        <v>61</v>
      </c>
      <c r="CK12" s="1">
        <v>1</v>
      </c>
      <c r="CL12" s="1">
        <v>3702</v>
      </c>
      <c r="CM12" s="1">
        <v>2.0619287257886799E-2</v>
      </c>
    </row>
    <row r="13" spans="1:91" x14ac:dyDescent="0.3">
      <c r="A13" s="1" t="s">
        <v>422</v>
      </c>
      <c r="B13" s="1">
        <v>1999100000</v>
      </c>
      <c r="D13" s="1" t="s">
        <v>303</v>
      </c>
      <c r="E13" s="1">
        <v>1459.7163</v>
      </c>
      <c r="F13" s="1">
        <v>0.71632028000000003</v>
      </c>
      <c r="G13" s="1">
        <v>3405</v>
      </c>
      <c r="H13" s="1" t="s">
        <v>423</v>
      </c>
      <c r="I13" s="1" t="s">
        <v>424</v>
      </c>
      <c r="J13" s="1" t="s">
        <v>425</v>
      </c>
      <c r="K13" s="1" t="s">
        <v>90</v>
      </c>
      <c r="L13" s="1" t="s">
        <v>90</v>
      </c>
      <c r="M13" s="1">
        <v>0</v>
      </c>
      <c r="N13" s="1">
        <v>0</v>
      </c>
      <c r="O13" s="1">
        <v>0</v>
      </c>
      <c r="P13" s="1">
        <v>1</v>
      </c>
      <c r="Q13" s="1">
        <v>0</v>
      </c>
      <c r="R13" s="1">
        <v>1</v>
      </c>
      <c r="S13" s="1">
        <v>2</v>
      </c>
      <c r="U13" s="1" t="s">
        <v>91</v>
      </c>
      <c r="V13" s="1" t="s">
        <v>91</v>
      </c>
      <c r="W13" s="1" t="s">
        <v>91</v>
      </c>
      <c r="X13" s="1" t="s">
        <v>91</v>
      </c>
      <c r="AA13" s="1" t="s">
        <v>94</v>
      </c>
      <c r="AD13" s="1" t="s">
        <v>91</v>
      </c>
      <c r="AH13" s="1" t="s">
        <v>91</v>
      </c>
      <c r="AI13" s="1" t="s">
        <v>91</v>
      </c>
      <c r="AK13" s="1">
        <v>1</v>
      </c>
      <c r="AL13" s="1">
        <v>1</v>
      </c>
      <c r="AM13" s="1">
        <v>1</v>
      </c>
      <c r="AN13" s="1">
        <v>1</v>
      </c>
      <c r="AQ13" s="1">
        <v>1</v>
      </c>
      <c r="AT13" s="1">
        <v>1</v>
      </c>
      <c r="AX13" s="1">
        <v>1</v>
      </c>
      <c r="AY13" s="1">
        <v>1</v>
      </c>
      <c r="AZ13" s="1">
        <v>64.066000000000003</v>
      </c>
      <c r="BA13" s="1">
        <v>61.49</v>
      </c>
      <c r="BB13" s="1">
        <v>2</v>
      </c>
      <c r="BC13" s="1">
        <v>1.0356000000000001E-2</v>
      </c>
      <c r="BD13" s="1">
        <v>40748</v>
      </c>
      <c r="BE13" s="1" t="s">
        <v>110</v>
      </c>
      <c r="BF13" s="1">
        <v>76.679000000000002</v>
      </c>
      <c r="BG13" s="1">
        <v>35.954999999999998</v>
      </c>
      <c r="BJ13" s="1">
        <v>0</v>
      </c>
      <c r="BK13" s="1">
        <v>62134000</v>
      </c>
      <c r="BL13" s="1">
        <v>373170000</v>
      </c>
      <c r="BM13" s="1">
        <v>71588000</v>
      </c>
      <c r="BN13" s="1">
        <v>499800000</v>
      </c>
      <c r="BO13" s="1">
        <v>0</v>
      </c>
      <c r="BP13" s="1">
        <v>0</v>
      </c>
      <c r="BQ13" s="1">
        <v>253670000</v>
      </c>
      <c r="BR13" s="1">
        <v>0</v>
      </c>
      <c r="BS13" s="1">
        <v>0</v>
      </c>
      <c r="BT13" s="1">
        <v>78258000</v>
      </c>
      <c r="BU13" s="1">
        <v>0</v>
      </c>
      <c r="BV13" s="1">
        <v>0</v>
      </c>
      <c r="BW13" s="1">
        <v>0</v>
      </c>
      <c r="BX13" s="1">
        <v>305360000</v>
      </c>
      <c r="BY13" s="1">
        <v>355110000</v>
      </c>
      <c r="BZ13" s="1">
        <v>17769</v>
      </c>
      <c r="CA13" s="1">
        <v>3405</v>
      </c>
      <c r="CB13" s="1">
        <v>16662</v>
      </c>
      <c r="CC13" s="1" t="s">
        <v>426</v>
      </c>
      <c r="CD13" s="1" t="s">
        <v>427</v>
      </c>
      <c r="CE13" s="1">
        <v>212408</v>
      </c>
      <c r="CH13" s="1">
        <v>1994</v>
      </c>
      <c r="CJ13" s="1">
        <v>15</v>
      </c>
      <c r="CK13" s="1">
        <v>2</v>
      </c>
      <c r="CL13" s="1">
        <v>3702</v>
      </c>
      <c r="CM13" s="1">
        <v>4.8507735709790696E-3</v>
      </c>
    </row>
    <row r="14" spans="1:91" x14ac:dyDescent="0.3">
      <c r="A14" s="1" t="s">
        <v>446</v>
      </c>
      <c r="B14" s="1">
        <v>1756900000</v>
      </c>
      <c r="D14" s="1" t="s">
        <v>195</v>
      </c>
      <c r="E14" s="1">
        <v>1263.6083000000001</v>
      </c>
      <c r="F14" s="1">
        <v>0.60825766999999997</v>
      </c>
      <c r="G14" s="1">
        <v>1829</v>
      </c>
      <c r="H14" s="1" t="s">
        <v>447</v>
      </c>
      <c r="I14" s="1" t="s">
        <v>448</v>
      </c>
      <c r="K14" s="1" t="s">
        <v>90</v>
      </c>
      <c r="L14" s="1" t="s">
        <v>90</v>
      </c>
      <c r="M14" s="1">
        <v>0</v>
      </c>
      <c r="N14" s="1">
        <v>0</v>
      </c>
      <c r="O14" s="1">
        <v>1</v>
      </c>
      <c r="P14" s="1">
        <v>0</v>
      </c>
      <c r="Q14" s="1">
        <v>1</v>
      </c>
      <c r="R14" s="1">
        <v>0</v>
      </c>
      <c r="S14" s="1">
        <v>1</v>
      </c>
      <c r="U14" s="1" t="s">
        <v>91</v>
      </c>
      <c r="V14" s="1" t="s">
        <v>94</v>
      </c>
      <c r="W14" s="1" t="s">
        <v>91</v>
      </c>
      <c r="X14" s="1" t="s">
        <v>91</v>
      </c>
      <c r="Y14" s="1" t="s">
        <v>91</v>
      </c>
      <c r="Z14" s="1" t="s">
        <v>91</v>
      </c>
      <c r="AA14" s="1" t="s">
        <v>91</v>
      </c>
      <c r="AB14" s="1" t="s">
        <v>91</v>
      </c>
      <c r="AC14" s="1" t="s">
        <v>91</v>
      </c>
      <c r="AD14" s="1" t="s">
        <v>94</v>
      </c>
      <c r="AE14" s="1" t="s">
        <v>91</v>
      </c>
      <c r="AF14" s="1" t="s">
        <v>91</v>
      </c>
      <c r="AG14" s="1" t="s">
        <v>91</v>
      </c>
      <c r="AH14" s="1" t="s">
        <v>91</v>
      </c>
      <c r="AI14" s="1" t="s">
        <v>91</v>
      </c>
      <c r="AK14" s="1">
        <v>1</v>
      </c>
      <c r="AL14" s="1">
        <v>1</v>
      </c>
      <c r="AM14" s="1">
        <v>1</v>
      </c>
      <c r="AN14" s="1">
        <v>1</v>
      </c>
      <c r="AO14" s="1">
        <v>1</v>
      </c>
      <c r="AP14" s="1">
        <v>1</v>
      </c>
      <c r="AQ14" s="1">
        <v>1</v>
      </c>
      <c r="AR14" s="1">
        <v>1</v>
      </c>
      <c r="AS14" s="1">
        <v>1</v>
      </c>
      <c r="AT14" s="1">
        <v>1</v>
      </c>
      <c r="AU14" s="1">
        <v>1</v>
      </c>
      <c r="AV14" s="1">
        <v>1</v>
      </c>
      <c r="AW14" s="1">
        <v>1</v>
      </c>
      <c r="AX14" s="1">
        <v>1</v>
      </c>
      <c r="AY14" s="1">
        <v>1</v>
      </c>
      <c r="AZ14" s="1">
        <v>40.229999999999997</v>
      </c>
      <c r="BA14" s="1">
        <v>37.951999999999998</v>
      </c>
      <c r="BB14" s="1">
        <v>2</v>
      </c>
      <c r="BC14" s="1">
        <v>1.2532000000000001E-3</v>
      </c>
      <c r="BD14" s="1">
        <v>22561</v>
      </c>
      <c r="BE14" s="1" t="s">
        <v>97</v>
      </c>
      <c r="BF14" s="1">
        <v>109.01</v>
      </c>
      <c r="BG14" s="1">
        <v>54.854999999999997</v>
      </c>
      <c r="BJ14" s="1">
        <v>0</v>
      </c>
      <c r="BK14" s="1">
        <v>128540000</v>
      </c>
      <c r="BL14" s="1">
        <v>118630000</v>
      </c>
      <c r="BM14" s="1">
        <v>133350000</v>
      </c>
      <c r="BN14" s="1">
        <v>139220000</v>
      </c>
      <c r="BO14" s="1">
        <v>133420000</v>
      </c>
      <c r="BP14" s="1">
        <v>125450000</v>
      </c>
      <c r="BQ14" s="1">
        <v>107520000</v>
      </c>
      <c r="BR14" s="1">
        <v>64322000</v>
      </c>
      <c r="BS14" s="1">
        <v>0</v>
      </c>
      <c r="BT14" s="1">
        <v>128760000</v>
      </c>
      <c r="BU14" s="1">
        <v>137380000</v>
      </c>
      <c r="BV14" s="1">
        <v>139320000</v>
      </c>
      <c r="BW14" s="1">
        <v>111390000</v>
      </c>
      <c r="BX14" s="1">
        <v>120600000</v>
      </c>
      <c r="BY14" s="1">
        <v>168990000</v>
      </c>
      <c r="BZ14" s="1">
        <v>19061</v>
      </c>
      <c r="CA14" s="1">
        <v>1829</v>
      </c>
      <c r="CB14" s="1">
        <v>17861</v>
      </c>
      <c r="CC14" s="1" t="s">
        <v>449</v>
      </c>
      <c r="CD14" s="1" t="s">
        <v>450</v>
      </c>
      <c r="CE14" s="1">
        <v>225847</v>
      </c>
      <c r="CG14" s="1" t="s">
        <v>451</v>
      </c>
      <c r="CI14" s="1" t="s">
        <v>452</v>
      </c>
      <c r="CK14" s="1">
        <v>10</v>
      </c>
      <c r="CL14" s="1">
        <v>3702</v>
      </c>
      <c r="CM14" s="1">
        <v>-1.30021288280204E-2</v>
      </c>
    </row>
    <row r="15" spans="1:91" x14ac:dyDescent="0.3">
      <c r="A15" s="1" t="s">
        <v>263</v>
      </c>
      <c r="B15" s="1">
        <v>1601800000</v>
      </c>
      <c r="D15" s="1" t="s">
        <v>15</v>
      </c>
      <c r="E15" s="1">
        <v>2510.2474999999999</v>
      </c>
      <c r="F15" s="1">
        <v>0.24752384999999999</v>
      </c>
      <c r="G15" s="1">
        <v>338</v>
      </c>
      <c r="H15" s="1" t="s">
        <v>152</v>
      </c>
      <c r="I15" s="1" t="s">
        <v>153</v>
      </c>
      <c r="J15" s="1" t="s">
        <v>154</v>
      </c>
      <c r="K15" s="1" t="s">
        <v>90</v>
      </c>
      <c r="L15" s="1" t="s">
        <v>90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1</v>
      </c>
      <c r="S15" s="1">
        <v>2</v>
      </c>
      <c r="T15" s="1" t="s">
        <v>91</v>
      </c>
      <c r="U15" s="1" t="s">
        <v>91</v>
      </c>
      <c r="V15" s="1" t="s">
        <v>91</v>
      </c>
      <c r="W15" s="1" t="s">
        <v>91</v>
      </c>
      <c r="X15" s="1" t="s">
        <v>91</v>
      </c>
      <c r="Y15" s="1" t="s">
        <v>91</v>
      </c>
      <c r="Z15" s="1" t="s">
        <v>91</v>
      </c>
      <c r="AA15" s="1" t="s">
        <v>91</v>
      </c>
      <c r="AB15" s="1" t="s">
        <v>91</v>
      </c>
      <c r="AD15" s="1" t="s">
        <v>91</v>
      </c>
      <c r="AE15" s="1" t="s">
        <v>91</v>
      </c>
      <c r="AF15" s="1" t="s">
        <v>91</v>
      </c>
      <c r="AG15" s="1" t="s">
        <v>91</v>
      </c>
      <c r="AH15" s="1" t="s">
        <v>91</v>
      </c>
      <c r="AI15" s="1" t="s">
        <v>91</v>
      </c>
      <c r="AJ15" s="1">
        <v>1</v>
      </c>
      <c r="AK15" s="1">
        <v>1</v>
      </c>
      <c r="AL15" s="1">
        <v>1</v>
      </c>
      <c r="AM15" s="1">
        <v>1</v>
      </c>
      <c r="AN15" s="1">
        <v>1</v>
      </c>
      <c r="AO15" s="1">
        <v>1</v>
      </c>
      <c r="AP15" s="1">
        <v>1</v>
      </c>
      <c r="AQ15" s="1">
        <v>1</v>
      </c>
      <c r="AR15" s="1">
        <v>1</v>
      </c>
      <c r="AT15" s="1">
        <v>1</v>
      </c>
      <c r="AU15" s="1">
        <v>1</v>
      </c>
      <c r="AV15" s="1">
        <v>1</v>
      </c>
      <c r="AW15" s="1">
        <v>1</v>
      </c>
      <c r="AX15" s="1">
        <v>1</v>
      </c>
      <c r="AY15" s="1">
        <v>1</v>
      </c>
      <c r="AZ15" s="1">
        <v>75.774000000000001</v>
      </c>
      <c r="BA15" s="1">
        <v>73.989999999999995</v>
      </c>
      <c r="BB15" s="1">
        <v>3</v>
      </c>
      <c r="BC15" s="1">
        <v>4.8021000000000001E-2</v>
      </c>
      <c r="BD15" s="1">
        <v>50477</v>
      </c>
      <c r="BE15" s="1" t="s">
        <v>95</v>
      </c>
      <c r="BF15" s="1">
        <v>42.710999999999999</v>
      </c>
      <c r="BG15" s="1">
        <v>22.215</v>
      </c>
      <c r="BJ15" s="1">
        <v>195720000</v>
      </c>
      <c r="BK15" s="1">
        <v>42287000</v>
      </c>
      <c r="BL15" s="1">
        <v>84388000</v>
      </c>
      <c r="BM15" s="1">
        <v>49455000</v>
      </c>
      <c r="BN15" s="1">
        <v>100840000</v>
      </c>
      <c r="BO15" s="1">
        <v>104090000</v>
      </c>
      <c r="BP15" s="1">
        <v>87529000</v>
      </c>
      <c r="BQ15" s="1">
        <v>107030000</v>
      </c>
      <c r="BR15" s="1">
        <v>191640000</v>
      </c>
      <c r="BS15" s="1">
        <v>0</v>
      </c>
      <c r="BT15" s="1">
        <v>89224000</v>
      </c>
      <c r="BU15" s="1">
        <v>130650000</v>
      </c>
      <c r="BV15" s="1">
        <v>96257000</v>
      </c>
      <c r="BW15" s="1">
        <v>132210000</v>
      </c>
      <c r="BX15" s="1">
        <v>80179000</v>
      </c>
      <c r="BY15" s="1">
        <v>110320000</v>
      </c>
      <c r="BZ15" s="1">
        <v>5833</v>
      </c>
      <c r="CA15" s="1">
        <v>338</v>
      </c>
      <c r="CB15" s="1">
        <v>5429</v>
      </c>
      <c r="CC15" s="1" t="s">
        <v>264</v>
      </c>
      <c r="CD15" s="1" t="s">
        <v>265</v>
      </c>
      <c r="CE15" s="1">
        <v>66816</v>
      </c>
      <c r="CK15" s="1">
        <v>2</v>
      </c>
      <c r="CL15" s="1">
        <v>3702</v>
      </c>
      <c r="CM15" s="1">
        <v>5.2809992926995598E-2</v>
      </c>
    </row>
    <row r="16" spans="1:91" x14ac:dyDescent="0.3">
      <c r="A16" s="1" t="s">
        <v>202</v>
      </c>
      <c r="B16" s="1">
        <v>1576400000</v>
      </c>
      <c r="C16" s="1" t="s">
        <v>756</v>
      </c>
      <c r="D16" s="1" t="s">
        <v>15</v>
      </c>
      <c r="E16" s="1">
        <v>1977.8625999999999</v>
      </c>
      <c r="F16" s="1">
        <v>0.86258641000000003</v>
      </c>
      <c r="G16" s="1">
        <v>1412</v>
      </c>
      <c r="H16" s="1" t="s">
        <v>203</v>
      </c>
      <c r="I16" s="1" t="s">
        <v>204</v>
      </c>
      <c r="J16" s="1" t="s">
        <v>205</v>
      </c>
      <c r="K16" s="1" t="s">
        <v>90</v>
      </c>
      <c r="L16" s="1" t="s">
        <v>90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</v>
      </c>
      <c r="S16" s="1">
        <v>0</v>
      </c>
      <c r="T16" s="1" t="s">
        <v>91</v>
      </c>
      <c r="U16" s="1" t="s">
        <v>91</v>
      </c>
      <c r="V16" s="1" t="s">
        <v>91</v>
      </c>
      <c r="W16" s="1" t="s">
        <v>94</v>
      </c>
      <c r="X16" s="1" t="s">
        <v>91</v>
      </c>
      <c r="Y16" s="1" t="s">
        <v>91</v>
      </c>
      <c r="Z16" s="1" t="s">
        <v>91</v>
      </c>
      <c r="AA16" s="1" t="s">
        <v>91</v>
      </c>
      <c r="AB16" s="1" t="s">
        <v>91</v>
      </c>
      <c r="AC16" s="1" t="s">
        <v>91</v>
      </c>
      <c r="AD16" s="1" t="s">
        <v>91</v>
      </c>
      <c r="AE16" s="1" t="s">
        <v>91</v>
      </c>
      <c r="AF16" s="1" t="s">
        <v>91</v>
      </c>
      <c r="AG16" s="1" t="s">
        <v>91</v>
      </c>
      <c r="AH16" s="1" t="s">
        <v>91</v>
      </c>
      <c r="AI16" s="1" t="s">
        <v>91</v>
      </c>
      <c r="AJ16" s="1">
        <v>2</v>
      </c>
      <c r="AK16" s="1">
        <v>1</v>
      </c>
      <c r="AL16" s="1">
        <v>2</v>
      </c>
      <c r="AM16" s="1">
        <v>1</v>
      </c>
      <c r="AN16" s="1">
        <v>2</v>
      </c>
      <c r="AO16" s="1">
        <v>2</v>
      </c>
      <c r="AP16" s="1">
        <v>2</v>
      </c>
      <c r="AQ16" s="1">
        <v>2</v>
      </c>
      <c r="AR16" s="1">
        <v>2</v>
      </c>
      <c r="AS16" s="1">
        <v>1</v>
      </c>
      <c r="AT16" s="1">
        <v>2</v>
      </c>
      <c r="AU16" s="1">
        <v>2</v>
      </c>
      <c r="AV16" s="1">
        <v>2</v>
      </c>
      <c r="AW16" s="1">
        <v>2</v>
      </c>
      <c r="AX16" s="1">
        <v>2</v>
      </c>
      <c r="AY16" s="1">
        <v>1</v>
      </c>
      <c r="AZ16" s="1">
        <v>61.648000000000003</v>
      </c>
      <c r="BA16" s="1">
        <v>59.936</v>
      </c>
      <c r="BB16" s="1">
        <v>2</v>
      </c>
      <c r="BC16" s="2">
        <v>2.5145999999999999E-15</v>
      </c>
      <c r="BD16" s="1">
        <v>39189</v>
      </c>
      <c r="BE16" s="1" t="s">
        <v>108</v>
      </c>
      <c r="BF16" s="1">
        <v>208.27</v>
      </c>
      <c r="BG16" s="1">
        <v>170.28</v>
      </c>
      <c r="BJ16" s="1">
        <v>124000000</v>
      </c>
      <c r="BK16" s="1">
        <v>15786000</v>
      </c>
      <c r="BL16" s="1">
        <v>99278000</v>
      </c>
      <c r="BM16" s="1">
        <v>16596000</v>
      </c>
      <c r="BN16" s="1">
        <v>146020000</v>
      </c>
      <c r="BO16" s="1">
        <v>111890000</v>
      </c>
      <c r="BP16" s="1">
        <v>104250000</v>
      </c>
      <c r="BQ16" s="1">
        <v>119420000</v>
      </c>
      <c r="BR16" s="1">
        <v>102650000</v>
      </c>
      <c r="BS16" s="1">
        <v>53733000</v>
      </c>
      <c r="BT16" s="1">
        <v>98075000</v>
      </c>
      <c r="BU16" s="1">
        <v>112710000</v>
      </c>
      <c r="BV16" s="1">
        <v>103580000</v>
      </c>
      <c r="BW16" s="1">
        <v>149580000</v>
      </c>
      <c r="BX16" s="1">
        <v>110860000</v>
      </c>
      <c r="BY16" s="1">
        <v>108000000</v>
      </c>
      <c r="BZ16" s="1">
        <v>3947</v>
      </c>
      <c r="CA16" s="1">
        <v>1412</v>
      </c>
      <c r="CB16" s="1">
        <v>3669</v>
      </c>
      <c r="CC16" s="1" t="s">
        <v>206</v>
      </c>
      <c r="CD16" s="1" t="s">
        <v>207</v>
      </c>
      <c r="CE16" s="1">
        <v>43831</v>
      </c>
      <c r="CJ16" s="1">
        <v>6</v>
      </c>
      <c r="CK16" s="1">
        <v>10</v>
      </c>
      <c r="CL16" s="1">
        <v>3702</v>
      </c>
      <c r="CM16" s="1">
        <v>-8.7230384546046494E-2</v>
      </c>
    </row>
    <row r="17" spans="1:91" x14ac:dyDescent="0.3">
      <c r="A17" s="1" t="s">
        <v>418</v>
      </c>
      <c r="B17" s="1">
        <v>1429100000</v>
      </c>
      <c r="D17" s="1" t="s">
        <v>134</v>
      </c>
      <c r="E17" s="1">
        <v>1558.7284</v>
      </c>
      <c r="F17" s="1">
        <v>0.72844916000000004</v>
      </c>
      <c r="G17" s="1">
        <v>3738</v>
      </c>
      <c r="H17" s="1" t="s">
        <v>419</v>
      </c>
      <c r="I17" s="1" t="s">
        <v>420</v>
      </c>
      <c r="K17" s="1" t="s">
        <v>90</v>
      </c>
      <c r="L17" s="1" t="s">
        <v>90</v>
      </c>
      <c r="M17" s="1">
        <v>0</v>
      </c>
      <c r="N17" s="1">
        <v>0</v>
      </c>
      <c r="O17" s="1">
        <v>1</v>
      </c>
      <c r="P17" s="1">
        <v>1</v>
      </c>
      <c r="Q17" s="1">
        <v>1</v>
      </c>
      <c r="R17" s="1">
        <v>0</v>
      </c>
      <c r="S17" s="1">
        <v>0</v>
      </c>
      <c r="T17" s="1" t="s">
        <v>91</v>
      </c>
      <c r="U17" s="1" t="s">
        <v>91</v>
      </c>
      <c r="V17" s="1" t="s">
        <v>91</v>
      </c>
      <c r="W17" s="1" t="s">
        <v>91</v>
      </c>
      <c r="Y17" s="1" t="s">
        <v>91</v>
      </c>
      <c r="Z17" s="1" t="s">
        <v>91</v>
      </c>
      <c r="AB17" s="1" t="s">
        <v>91</v>
      </c>
      <c r="AD17" s="1" t="s">
        <v>91</v>
      </c>
      <c r="AE17" s="1" t="s">
        <v>91</v>
      </c>
      <c r="AF17" s="1" t="s">
        <v>91</v>
      </c>
      <c r="AG17" s="1" t="s">
        <v>91</v>
      </c>
      <c r="AH17" s="1" t="s">
        <v>91</v>
      </c>
      <c r="AJ17" s="1">
        <v>1</v>
      </c>
      <c r="AK17" s="1">
        <v>1</v>
      </c>
      <c r="AL17" s="1">
        <v>1</v>
      </c>
      <c r="AM17" s="1">
        <v>1</v>
      </c>
      <c r="AO17" s="1">
        <v>1</v>
      </c>
      <c r="AP17" s="1">
        <v>1</v>
      </c>
      <c r="AR17" s="1">
        <v>1</v>
      </c>
      <c r="AT17" s="1">
        <v>1</v>
      </c>
      <c r="AU17" s="1">
        <v>1</v>
      </c>
      <c r="AV17" s="1">
        <v>1</v>
      </c>
      <c r="AW17" s="1">
        <v>1</v>
      </c>
      <c r="AX17" s="1">
        <v>1</v>
      </c>
      <c r="AZ17" s="1">
        <v>33.741</v>
      </c>
      <c r="BA17" s="1">
        <v>31.756</v>
      </c>
      <c r="BB17" s="1">
        <v>2</v>
      </c>
      <c r="BC17" s="1">
        <v>2.5187000000000001E-2</v>
      </c>
      <c r="BD17" s="1">
        <v>15599</v>
      </c>
      <c r="BE17" s="1" t="s">
        <v>92</v>
      </c>
      <c r="BF17" s="1">
        <v>56.915999999999997</v>
      </c>
      <c r="BG17" s="1">
        <v>10.787000000000001</v>
      </c>
      <c r="BJ17" s="1">
        <v>202700000</v>
      </c>
      <c r="BK17" s="1">
        <v>72307000</v>
      </c>
      <c r="BL17" s="1">
        <v>62164000</v>
      </c>
      <c r="BM17" s="1">
        <v>54471000</v>
      </c>
      <c r="BN17" s="1">
        <v>0</v>
      </c>
      <c r="BO17" s="1">
        <v>157390000</v>
      </c>
      <c r="BP17" s="1">
        <v>150440000</v>
      </c>
      <c r="BQ17" s="1">
        <v>0</v>
      </c>
      <c r="BR17" s="1">
        <v>80518000</v>
      </c>
      <c r="BS17" s="1">
        <v>0</v>
      </c>
      <c r="BT17" s="1">
        <v>143750000</v>
      </c>
      <c r="BU17" s="1">
        <v>164760000</v>
      </c>
      <c r="BV17" s="1">
        <v>121300000</v>
      </c>
      <c r="BW17" s="1">
        <v>125380000</v>
      </c>
      <c r="BX17" s="1">
        <v>93956000</v>
      </c>
      <c r="BY17" s="1">
        <v>0</v>
      </c>
      <c r="BZ17" s="1">
        <v>17751</v>
      </c>
      <c r="CA17" s="1">
        <v>3738</v>
      </c>
      <c r="CB17" s="1">
        <v>16644</v>
      </c>
      <c r="CC17" s="1" t="s">
        <v>421</v>
      </c>
      <c r="CD17" s="1">
        <v>212135</v>
      </c>
      <c r="CE17" s="1">
        <v>212135</v>
      </c>
      <c r="CG17" s="1">
        <v>241</v>
      </c>
      <c r="CH17" s="1">
        <v>2136</v>
      </c>
      <c r="CI17" s="1">
        <v>97</v>
      </c>
      <c r="CK17" s="1">
        <v>1</v>
      </c>
      <c r="CL17" s="1">
        <v>3702</v>
      </c>
      <c r="CM17" s="1">
        <v>-2.8565926713554301E-2</v>
      </c>
    </row>
    <row r="18" spans="1:91" x14ac:dyDescent="0.3">
      <c r="A18" s="1" t="s">
        <v>740</v>
      </c>
      <c r="B18" s="1">
        <v>1380400000</v>
      </c>
      <c r="D18" s="1" t="s">
        <v>14</v>
      </c>
      <c r="E18" s="1">
        <v>1476.8123000000001</v>
      </c>
      <c r="F18" s="1">
        <v>0.81226958000000005</v>
      </c>
      <c r="G18" s="1">
        <v>605</v>
      </c>
      <c r="H18" s="1" t="s">
        <v>143</v>
      </c>
      <c r="I18" s="1" t="s">
        <v>144</v>
      </c>
      <c r="J18" s="1" t="s">
        <v>145</v>
      </c>
      <c r="K18" s="1" t="s">
        <v>90</v>
      </c>
      <c r="L18" s="1" t="s">
        <v>90</v>
      </c>
      <c r="M18" s="1">
        <v>0</v>
      </c>
      <c r="N18" s="1">
        <v>0</v>
      </c>
      <c r="O18" s="1">
        <v>0</v>
      </c>
      <c r="P18" s="1">
        <v>0</v>
      </c>
      <c r="Q18" s="1">
        <v>1</v>
      </c>
      <c r="R18" s="1">
        <v>0</v>
      </c>
      <c r="S18" s="1">
        <v>2</v>
      </c>
      <c r="V18" s="1" t="s">
        <v>91</v>
      </c>
      <c r="W18" s="1" t="s">
        <v>91</v>
      </c>
      <c r="X18" s="1" t="s">
        <v>91</v>
      </c>
      <c r="Y18" s="1" t="s">
        <v>91</v>
      </c>
      <c r="Z18" s="1" t="s">
        <v>91</v>
      </c>
      <c r="AA18" s="1" t="s">
        <v>91</v>
      </c>
      <c r="AB18" s="1" t="s">
        <v>91</v>
      </c>
      <c r="AD18" s="1" t="s">
        <v>91</v>
      </c>
      <c r="AE18" s="1" t="s">
        <v>91</v>
      </c>
      <c r="AF18" s="1" t="s">
        <v>91</v>
      </c>
      <c r="AG18" s="1" t="s">
        <v>91</v>
      </c>
      <c r="AH18" s="1" t="s">
        <v>91</v>
      </c>
      <c r="AI18" s="1" t="s">
        <v>91</v>
      </c>
      <c r="AL18" s="1">
        <v>1</v>
      </c>
      <c r="AM18" s="1">
        <v>1</v>
      </c>
      <c r="AN18" s="1">
        <v>1</v>
      </c>
      <c r="AO18" s="1">
        <v>1</v>
      </c>
      <c r="AP18" s="1">
        <v>1</v>
      </c>
      <c r="AQ18" s="1">
        <v>1</v>
      </c>
      <c r="AR18" s="1">
        <v>1</v>
      </c>
      <c r="AT18" s="1">
        <v>1</v>
      </c>
      <c r="AU18" s="1">
        <v>1</v>
      </c>
      <c r="AV18" s="1">
        <v>1</v>
      </c>
      <c r="AW18" s="1">
        <v>1</v>
      </c>
      <c r="AX18" s="1">
        <v>1</v>
      </c>
      <c r="AY18" s="1">
        <v>1</v>
      </c>
      <c r="AZ18" s="1">
        <v>43.134999999999998</v>
      </c>
      <c r="BA18" s="1">
        <v>40.905000000000001</v>
      </c>
      <c r="BB18" s="1">
        <v>3</v>
      </c>
      <c r="BC18" s="1">
        <v>4.0788999999999999E-2</v>
      </c>
      <c r="BD18" s="1">
        <v>24708</v>
      </c>
      <c r="BE18" s="1" t="s">
        <v>98</v>
      </c>
      <c r="BF18" s="1">
        <v>57.802</v>
      </c>
      <c r="BG18" s="1">
        <v>45.825000000000003</v>
      </c>
      <c r="BJ18" s="1">
        <v>0</v>
      </c>
      <c r="BK18" s="1">
        <v>0</v>
      </c>
      <c r="BL18" s="1">
        <v>131720000</v>
      </c>
      <c r="BM18" s="1">
        <v>45414000</v>
      </c>
      <c r="BN18" s="1">
        <v>61572000</v>
      </c>
      <c r="BO18" s="1">
        <v>111180000</v>
      </c>
      <c r="BP18" s="1">
        <v>117630000</v>
      </c>
      <c r="BQ18" s="1">
        <v>175500000</v>
      </c>
      <c r="BR18" s="1">
        <v>130290000</v>
      </c>
      <c r="BS18" s="1">
        <v>0</v>
      </c>
      <c r="BT18" s="1">
        <v>102860000</v>
      </c>
      <c r="BU18" s="1">
        <v>102190000</v>
      </c>
      <c r="BV18" s="1">
        <v>67579000</v>
      </c>
      <c r="BW18" s="1">
        <v>194790000</v>
      </c>
      <c r="BX18" s="1">
        <v>71640000</v>
      </c>
      <c r="BY18" s="1">
        <v>68087000</v>
      </c>
      <c r="BZ18" s="1">
        <v>43186</v>
      </c>
      <c r="CA18" s="1">
        <v>605</v>
      </c>
      <c r="CB18" s="1">
        <v>40352</v>
      </c>
      <c r="CC18" s="1" t="s">
        <v>742</v>
      </c>
      <c r="CD18" s="1" t="s">
        <v>743</v>
      </c>
      <c r="CE18" s="1">
        <v>491864</v>
      </c>
      <c r="CI18" s="1">
        <v>29</v>
      </c>
      <c r="CK18" s="1">
        <v>4</v>
      </c>
      <c r="CL18" s="1">
        <v>3702</v>
      </c>
      <c r="CM18" s="1">
        <v>9.2935932594855303E-2</v>
      </c>
    </row>
    <row r="19" spans="1:91" x14ac:dyDescent="0.3">
      <c r="A19" s="1" t="s">
        <v>342</v>
      </c>
      <c r="B19" s="1">
        <v>1254000000</v>
      </c>
      <c r="D19" s="1" t="s">
        <v>187</v>
      </c>
      <c r="E19" s="1">
        <v>1784.7709</v>
      </c>
      <c r="F19" s="1">
        <v>0.77093462999999995</v>
      </c>
      <c r="G19" s="1">
        <v>605</v>
      </c>
      <c r="H19" s="1" t="s">
        <v>343</v>
      </c>
      <c r="I19" s="1" t="s">
        <v>344</v>
      </c>
      <c r="J19" s="1" t="s">
        <v>193</v>
      </c>
      <c r="K19" s="1" t="s">
        <v>90</v>
      </c>
      <c r="L19" s="1" t="s">
        <v>102</v>
      </c>
      <c r="M19" s="1">
        <v>0</v>
      </c>
      <c r="N19" s="1">
        <v>0</v>
      </c>
      <c r="O19" s="1">
        <v>0</v>
      </c>
      <c r="P19" s="1">
        <v>1</v>
      </c>
      <c r="Q19" s="1">
        <v>1</v>
      </c>
      <c r="R19" s="1">
        <v>0</v>
      </c>
      <c r="S19" s="1">
        <v>0</v>
      </c>
      <c r="T19" s="1" t="s">
        <v>91</v>
      </c>
      <c r="U19" s="1" t="s">
        <v>91</v>
      </c>
      <c r="V19" s="1" t="s">
        <v>91</v>
      </c>
      <c r="W19" s="1" t="s">
        <v>91</v>
      </c>
      <c r="X19" s="1" t="s">
        <v>91</v>
      </c>
      <c r="Y19" s="1" t="s">
        <v>91</v>
      </c>
      <c r="Z19" s="1" t="s">
        <v>91</v>
      </c>
      <c r="AA19" s="1" t="s">
        <v>91</v>
      </c>
      <c r="AB19" s="1" t="s">
        <v>91</v>
      </c>
      <c r="AD19" s="1" t="s">
        <v>91</v>
      </c>
      <c r="AE19" s="1" t="s">
        <v>91</v>
      </c>
      <c r="AF19" s="1" t="s">
        <v>91</v>
      </c>
      <c r="AG19" s="1" t="s">
        <v>91</v>
      </c>
      <c r="AH19" s="1" t="s">
        <v>91</v>
      </c>
      <c r="AI19" s="1" t="s">
        <v>91</v>
      </c>
      <c r="AJ19" s="1">
        <v>2</v>
      </c>
      <c r="AK19" s="1">
        <v>2</v>
      </c>
      <c r="AL19" s="1">
        <v>2</v>
      </c>
      <c r="AM19" s="1">
        <v>1</v>
      </c>
      <c r="AN19" s="1">
        <v>2</v>
      </c>
      <c r="AO19" s="1">
        <v>2</v>
      </c>
      <c r="AP19" s="1">
        <v>2</v>
      </c>
      <c r="AQ19" s="1">
        <v>2</v>
      </c>
      <c r="AR19" s="1">
        <v>2</v>
      </c>
      <c r="AT19" s="1">
        <v>2</v>
      </c>
      <c r="AU19" s="1">
        <v>2</v>
      </c>
      <c r="AV19" s="1">
        <v>2</v>
      </c>
      <c r="AW19" s="1">
        <v>2</v>
      </c>
      <c r="AX19" s="1">
        <v>2</v>
      </c>
      <c r="AY19" s="1">
        <v>2</v>
      </c>
      <c r="AZ19" s="1">
        <v>38.494</v>
      </c>
      <c r="BA19" s="1">
        <v>36.46</v>
      </c>
      <c r="BB19" s="1" t="s">
        <v>106</v>
      </c>
      <c r="BC19" s="2">
        <v>5.4926000000000001E-15</v>
      </c>
      <c r="BD19" s="1">
        <v>21542</v>
      </c>
      <c r="BE19" s="1" t="s">
        <v>107</v>
      </c>
      <c r="BF19" s="1">
        <v>210.44</v>
      </c>
      <c r="BG19" s="1">
        <v>189.05</v>
      </c>
      <c r="BJ19" s="1">
        <v>96354000</v>
      </c>
      <c r="BK19" s="1">
        <v>76959000</v>
      </c>
      <c r="BL19" s="1">
        <v>54462000</v>
      </c>
      <c r="BM19" s="1">
        <v>19942000</v>
      </c>
      <c r="BN19" s="1">
        <v>92448000</v>
      </c>
      <c r="BO19" s="1">
        <v>72055000</v>
      </c>
      <c r="BP19" s="1">
        <v>133230000</v>
      </c>
      <c r="BQ19" s="1">
        <v>116660000</v>
      </c>
      <c r="BR19" s="1">
        <v>58654000</v>
      </c>
      <c r="BS19" s="1">
        <v>0</v>
      </c>
      <c r="BT19" s="1">
        <v>68434000</v>
      </c>
      <c r="BU19" s="1">
        <v>62977000</v>
      </c>
      <c r="BV19" s="1">
        <v>123090000</v>
      </c>
      <c r="BW19" s="1">
        <v>116020000</v>
      </c>
      <c r="BX19" s="1">
        <v>71367000</v>
      </c>
      <c r="BY19" s="1">
        <v>91359000</v>
      </c>
      <c r="BZ19" s="1">
        <v>13301</v>
      </c>
      <c r="CA19" s="1">
        <v>605</v>
      </c>
      <c r="CB19" s="1">
        <v>12482</v>
      </c>
      <c r="CC19" s="1" t="s">
        <v>345</v>
      </c>
      <c r="CD19" s="1" t="s">
        <v>346</v>
      </c>
      <c r="CE19" s="1">
        <v>159078</v>
      </c>
      <c r="CH19" s="1">
        <v>196</v>
      </c>
      <c r="CI19" s="1">
        <v>28</v>
      </c>
      <c r="CK19" s="1">
        <v>20</v>
      </c>
      <c r="CL19" s="1">
        <v>3702</v>
      </c>
      <c r="CM19" s="1">
        <v>-9.0060003528151397E-2</v>
      </c>
    </row>
    <row r="20" spans="1:91" x14ac:dyDescent="0.3">
      <c r="A20" s="1" t="s">
        <v>368</v>
      </c>
      <c r="B20" s="1">
        <v>1217500000</v>
      </c>
      <c r="D20" s="1" t="s">
        <v>276</v>
      </c>
      <c r="E20" s="1">
        <v>1298.5456999999999</v>
      </c>
      <c r="F20" s="1">
        <v>0.54574948000000001</v>
      </c>
      <c r="G20" s="1">
        <v>1125</v>
      </c>
      <c r="H20" s="1" t="s">
        <v>369</v>
      </c>
      <c r="I20" s="1" t="s">
        <v>370</v>
      </c>
      <c r="J20" s="1" t="s">
        <v>371</v>
      </c>
      <c r="K20" s="1" t="s">
        <v>90</v>
      </c>
      <c r="L20" s="1" t="s">
        <v>90</v>
      </c>
      <c r="M20" s="1">
        <v>0</v>
      </c>
      <c r="N20" s="1">
        <v>2</v>
      </c>
      <c r="O20" s="1">
        <v>0</v>
      </c>
      <c r="P20" s="1">
        <v>0</v>
      </c>
      <c r="Q20" s="1">
        <v>1</v>
      </c>
      <c r="R20" s="1">
        <v>0</v>
      </c>
      <c r="S20" s="1">
        <v>0</v>
      </c>
      <c r="T20" s="1" t="s">
        <v>91</v>
      </c>
      <c r="U20" s="1" t="s">
        <v>91</v>
      </c>
      <c r="V20" s="1" t="s">
        <v>91</v>
      </c>
      <c r="X20" s="1" t="s">
        <v>91</v>
      </c>
      <c r="Y20" s="1" t="s">
        <v>91</v>
      </c>
      <c r="Z20" s="1" t="s">
        <v>94</v>
      </c>
      <c r="AA20" s="1" t="s">
        <v>94</v>
      </c>
      <c r="AB20" s="1" t="s">
        <v>91</v>
      </c>
      <c r="AD20" s="1" t="s">
        <v>91</v>
      </c>
      <c r="AE20" s="1" t="s">
        <v>94</v>
      </c>
      <c r="AF20" s="1" t="s">
        <v>91</v>
      </c>
      <c r="AG20" s="1" t="s">
        <v>91</v>
      </c>
      <c r="AH20" s="1" t="s">
        <v>91</v>
      </c>
      <c r="AI20" s="1" t="s">
        <v>94</v>
      </c>
      <c r="AJ20" s="1">
        <v>1</v>
      </c>
      <c r="AK20" s="1">
        <v>1</v>
      </c>
      <c r="AL20" s="1">
        <v>1</v>
      </c>
      <c r="AN20" s="1">
        <v>1</v>
      </c>
      <c r="AO20" s="1">
        <v>1</v>
      </c>
      <c r="AP20" s="1">
        <v>1</v>
      </c>
      <c r="AQ20" s="1">
        <v>1</v>
      </c>
      <c r="AR20" s="1">
        <v>1</v>
      </c>
      <c r="AT20" s="1">
        <v>1</v>
      </c>
      <c r="AU20" s="1">
        <v>1</v>
      </c>
      <c r="AV20" s="1">
        <v>1</v>
      </c>
      <c r="AW20" s="1">
        <v>1</v>
      </c>
      <c r="AX20" s="1">
        <v>1</v>
      </c>
      <c r="AY20" s="1">
        <v>1</v>
      </c>
      <c r="AZ20" s="1">
        <v>37.32</v>
      </c>
      <c r="BA20" s="1">
        <v>35.375999999999998</v>
      </c>
      <c r="BB20" s="1">
        <v>2</v>
      </c>
      <c r="BC20" s="1">
        <v>8.2894999999999996E-2</v>
      </c>
      <c r="BD20" s="1">
        <v>20363</v>
      </c>
      <c r="BE20" s="1" t="s">
        <v>97</v>
      </c>
      <c r="BF20" s="1">
        <v>40.045000000000002</v>
      </c>
      <c r="BG20" s="1">
        <v>12.93</v>
      </c>
      <c r="BJ20" s="1">
        <v>877050000</v>
      </c>
      <c r="BK20" s="1">
        <v>18795000</v>
      </c>
      <c r="BL20" s="1">
        <v>23823000</v>
      </c>
      <c r="BM20" s="1">
        <v>0</v>
      </c>
      <c r="BN20" s="1">
        <v>23341000</v>
      </c>
      <c r="BO20" s="1">
        <v>29570000</v>
      </c>
      <c r="BP20" s="1">
        <v>25395000</v>
      </c>
      <c r="BQ20" s="1">
        <v>27994000</v>
      </c>
      <c r="BR20" s="1">
        <v>17281000</v>
      </c>
      <c r="BS20" s="1">
        <v>0</v>
      </c>
      <c r="BT20" s="1">
        <v>26845000</v>
      </c>
      <c r="BU20" s="1">
        <v>30800000</v>
      </c>
      <c r="BV20" s="1">
        <v>34261000</v>
      </c>
      <c r="BW20" s="1">
        <v>26637000</v>
      </c>
      <c r="BX20" s="1">
        <v>23068000</v>
      </c>
      <c r="BY20" s="1">
        <v>32653000</v>
      </c>
      <c r="BZ20" s="1">
        <v>13539</v>
      </c>
      <c r="CA20" s="1">
        <v>1125</v>
      </c>
      <c r="CB20" s="1">
        <v>12699</v>
      </c>
      <c r="CC20" s="1" t="s">
        <v>372</v>
      </c>
      <c r="CD20" s="1">
        <v>164822</v>
      </c>
      <c r="CE20" s="1">
        <v>164822</v>
      </c>
      <c r="CI20" s="1" t="s">
        <v>373</v>
      </c>
      <c r="CK20" s="1">
        <v>1</v>
      </c>
      <c r="CL20" s="1">
        <v>3702</v>
      </c>
      <c r="CM20" s="1">
        <v>-9.15815656605901E-2</v>
      </c>
    </row>
    <row r="21" spans="1:91" x14ac:dyDescent="0.3">
      <c r="A21" s="1" t="s">
        <v>194</v>
      </c>
      <c r="B21" s="1">
        <v>1140700000</v>
      </c>
      <c r="D21" s="1" t="s">
        <v>195</v>
      </c>
      <c r="E21" s="1">
        <v>1385.6596</v>
      </c>
      <c r="F21" s="1">
        <v>0.65964131000000004</v>
      </c>
      <c r="G21" s="1">
        <v>3380</v>
      </c>
      <c r="H21" s="1" t="s">
        <v>196</v>
      </c>
      <c r="J21" s="1" t="s">
        <v>197</v>
      </c>
      <c r="K21" s="1" t="s">
        <v>90</v>
      </c>
      <c r="L21" s="1" t="s">
        <v>90</v>
      </c>
      <c r="M21" s="1">
        <v>0</v>
      </c>
      <c r="N21" s="1">
        <v>0</v>
      </c>
      <c r="O21" s="1">
        <v>1</v>
      </c>
      <c r="P21" s="1">
        <v>0</v>
      </c>
      <c r="Q21" s="1">
        <v>1</v>
      </c>
      <c r="R21" s="1">
        <v>0</v>
      </c>
      <c r="S21" s="1">
        <v>0</v>
      </c>
      <c r="U21" s="1" t="s">
        <v>94</v>
      </c>
      <c r="W21" s="1" t="s">
        <v>94</v>
      </c>
      <c r="Y21" s="1" t="s">
        <v>91</v>
      </c>
      <c r="Z21" s="1" t="s">
        <v>91</v>
      </c>
      <c r="AA21" s="1" t="s">
        <v>91</v>
      </c>
      <c r="AD21" s="1" t="s">
        <v>91</v>
      </c>
      <c r="AG21" s="1" t="s">
        <v>91</v>
      </c>
      <c r="AK21" s="1">
        <v>1</v>
      </c>
      <c r="AM21" s="1">
        <v>1</v>
      </c>
      <c r="AO21" s="1">
        <v>1</v>
      </c>
      <c r="AP21" s="1">
        <v>1</v>
      </c>
      <c r="AQ21" s="1">
        <v>2</v>
      </c>
      <c r="AT21" s="1">
        <v>1</v>
      </c>
      <c r="AW21" s="1">
        <v>1</v>
      </c>
      <c r="AZ21" s="1">
        <v>38.646999999999998</v>
      </c>
      <c r="BA21" s="1">
        <v>36.231000000000002</v>
      </c>
      <c r="BB21" s="1">
        <v>2</v>
      </c>
      <c r="BC21" s="1">
        <v>2.6235000000000001E-2</v>
      </c>
      <c r="BD21" s="1">
        <v>21250</v>
      </c>
      <c r="BE21" s="1" t="s">
        <v>96</v>
      </c>
      <c r="BF21" s="1">
        <v>50.107999999999997</v>
      </c>
      <c r="BG21" s="1">
        <v>22.992999999999999</v>
      </c>
      <c r="BJ21" s="1">
        <v>0</v>
      </c>
      <c r="BK21" s="1">
        <v>6017000</v>
      </c>
      <c r="BL21" s="1">
        <v>0</v>
      </c>
      <c r="BM21" s="1">
        <v>5959100</v>
      </c>
      <c r="BN21" s="1">
        <v>0</v>
      </c>
      <c r="BO21" s="1">
        <v>246990000</v>
      </c>
      <c r="BP21" s="1">
        <v>189610000</v>
      </c>
      <c r="BQ21" s="1">
        <v>204430000</v>
      </c>
      <c r="BR21" s="1">
        <v>0</v>
      </c>
      <c r="BS21" s="1">
        <v>0</v>
      </c>
      <c r="BT21" s="1">
        <v>236580000</v>
      </c>
      <c r="BU21" s="1">
        <v>0</v>
      </c>
      <c r="BV21" s="1">
        <v>0</v>
      </c>
      <c r="BW21" s="1">
        <v>251140000</v>
      </c>
      <c r="BX21" s="1">
        <v>0</v>
      </c>
      <c r="BY21" s="1">
        <v>0</v>
      </c>
      <c r="BZ21" s="1">
        <v>3894</v>
      </c>
      <c r="CA21" s="1">
        <v>3380</v>
      </c>
      <c r="CB21" s="1">
        <v>3618</v>
      </c>
      <c r="CC21" s="1" t="s">
        <v>198</v>
      </c>
      <c r="CD21" s="1" t="s">
        <v>199</v>
      </c>
      <c r="CE21" s="1">
        <v>43363</v>
      </c>
      <c r="CG21" s="1" t="s">
        <v>200</v>
      </c>
      <c r="CI21" s="1" t="s">
        <v>201</v>
      </c>
      <c r="CK21" s="1">
        <v>2</v>
      </c>
      <c r="CL21" s="1">
        <v>3702</v>
      </c>
      <c r="CM21" s="1">
        <v>-1.77621218040258E-2</v>
      </c>
    </row>
    <row r="22" spans="1:91" x14ac:dyDescent="0.3">
      <c r="A22" s="1" t="s">
        <v>661</v>
      </c>
      <c r="B22" s="1">
        <v>1138300000</v>
      </c>
      <c r="D22" s="1" t="s">
        <v>268</v>
      </c>
      <c r="E22" s="1">
        <v>1026.4726000000001</v>
      </c>
      <c r="F22" s="1">
        <v>0.47256776</v>
      </c>
      <c r="G22" s="1">
        <v>3264</v>
      </c>
      <c r="H22" s="1" t="s">
        <v>662</v>
      </c>
      <c r="I22" s="1" t="s">
        <v>663</v>
      </c>
      <c r="J22" s="1" t="s">
        <v>664</v>
      </c>
      <c r="K22" s="1" t="s">
        <v>90</v>
      </c>
      <c r="L22" s="1" t="s">
        <v>90</v>
      </c>
      <c r="M22" s="1">
        <v>0</v>
      </c>
      <c r="N22" s="1">
        <v>0</v>
      </c>
      <c r="O22" s="1">
        <v>0</v>
      </c>
      <c r="P22" s="1">
        <v>0</v>
      </c>
      <c r="Q22" s="1">
        <v>2</v>
      </c>
      <c r="R22" s="1">
        <v>0</v>
      </c>
      <c r="S22" s="1">
        <v>0</v>
      </c>
      <c r="T22" s="1" t="s">
        <v>91</v>
      </c>
      <c r="U22" s="1" t="s">
        <v>94</v>
      </c>
      <c r="W22" s="1" t="s">
        <v>91</v>
      </c>
      <c r="Z22" s="1" t="s">
        <v>91</v>
      </c>
      <c r="AA22" s="1" t="s">
        <v>91</v>
      </c>
      <c r="AB22" s="1" t="s">
        <v>91</v>
      </c>
      <c r="AD22" s="1" t="s">
        <v>91</v>
      </c>
      <c r="AE22" s="1" t="s">
        <v>91</v>
      </c>
      <c r="AF22" s="1" t="s">
        <v>91</v>
      </c>
      <c r="AG22" s="1" t="s">
        <v>91</v>
      </c>
      <c r="AH22" s="1" t="s">
        <v>91</v>
      </c>
      <c r="AI22" s="1" t="s">
        <v>91</v>
      </c>
      <c r="AJ22" s="1">
        <v>1</v>
      </c>
      <c r="AK22" s="1">
        <v>1</v>
      </c>
      <c r="AM22" s="1">
        <v>1</v>
      </c>
      <c r="AP22" s="1">
        <v>1</v>
      </c>
      <c r="AQ22" s="1">
        <v>1</v>
      </c>
      <c r="AR22" s="1">
        <v>1</v>
      </c>
      <c r="AT22" s="1">
        <v>1</v>
      </c>
      <c r="AU22" s="1">
        <v>1</v>
      </c>
      <c r="AV22" s="1">
        <v>1</v>
      </c>
      <c r="AW22" s="1">
        <v>1</v>
      </c>
      <c r="AX22" s="1">
        <v>1</v>
      </c>
      <c r="AY22" s="1">
        <v>1</v>
      </c>
      <c r="AZ22" s="1">
        <v>49.72</v>
      </c>
      <c r="BA22" s="1">
        <v>47.585000000000001</v>
      </c>
      <c r="BB22" s="1">
        <v>2</v>
      </c>
      <c r="BC22" s="1">
        <v>5.7972999999999997E-2</v>
      </c>
      <c r="BD22" s="1">
        <v>29182</v>
      </c>
      <c r="BE22" s="1" t="s">
        <v>100</v>
      </c>
      <c r="BF22" s="1">
        <v>49.357999999999997</v>
      </c>
      <c r="BG22" s="1">
        <v>11.8</v>
      </c>
      <c r="BJ22" s="1">
        <v>190410000</v>
      </c>
      <c r="BK22" s="1">
        <v>48690000</v>
      </c>
      <c r="BL22" s="1">
        <v>0</v>
      </c>
      <c r="BM22" s="1">
        <v>54625000</v>
      </c>
      <c r="BN22" s="1">
        <v>0</v>
      </c>
      <c r="BO22" s="1">
        <v>0</v>
      </c>
      <c r="BP22" s="1">
        <v>64892000</v>
      </c>
      <c r="BQ22" s="1">
        <v>98410000</v>
      </c>
      <c r="BR22" s="1">
        <v>96128000</v>
      </c>
      <c r="BS22" s="1">
        <v>0</v>
      </c>
      <c r="BT22" s="1">
        <v>70451000</v>
      </c>
      <c r="BU22" s="1">
        <v>112020000</v>
      </c>
      <c r="BV22" s="1">
        <v>111300000</v>
      </c>
      <c r="BW22" s="1">
        <v>94310000</v>
      </c>
      <c r="BX22" s="1">
        <v>87479000</v>
      </c>
      <c r="BY22" s="1">
        <v>109580000</v>
      </c>
      <c r="BZ22" s="1">
        <v>34867</v>
      </c>
      <c r="CA22" s="1">
        <v>3264</v>
      </c>
      <c r="CB22" s="1">
        <v>32548</v>
      </c>
      <c r="CC22" s="1" t="s">
        <v>665</v>
      </c>
      <c r="CD22" s="1">
        <v>391028</v>
      </c>
      <c r="CE22" s="1">
        <v>391028</v>
      </c>
      <c r="CI22" s="1" t="s">
        <v>666</v>
      </c>
      <c r="CK22" s="1">
        <v>1</v>
      </c>
      <c r="CL22" s="1">
        <v>3702</v>
      </c>
      <c r="CM22" s="1">
        <v>-3.9609620170040202E-2</v>
      </c>
    </row>
    <row r="23" spans="1:91" x14ac:dyDescent="0.3">
      <c r="A23" s="1" t="s">
        <v>553</v>
      </c>
      <c r="B23" s="1">
        <v>1128200000</v>
      </c>
      <c r="D23" s="1" t="s">
        <v>554</v>
      </c>
      <c r="E23" s="1">
        <v>1660.8351</v>
      </c>
      <c r="F23" s="1">
        <v>0.83505521000000005</v>
      </c>
      <c r="G23" s="1">
        <v>1968</v>
      </c>
      <c r="H23" s="1" t="s">
        <v>555</v>
      </c>
      <c r="I23" s="1" t="s">
        <v>556</v>
      </c>
      <c r="J23" s="1" t="s">
        <v>557</v>
      </c>
      <c r="K23" s="1" t="s">
        <v>90</v>
      </c>
      <c r="L23" s="1" t="s">
        <v>90</v>
      </c>
      <c r="M23" s="1">
        <v>0</v>
      </c>
      <c r="N23" s="1">
        <v>0</v>
      </c>
      <c r="O23" s="1">
        <v>0</v>
      </c>
      <c r="P23" s="1">
        <v>2</v>
      </c>
      <c r="Q23" s="1">
        <v>1</v>
      </c>
      <c r="R23" s="1">
        <v>0</v>
      </c>
      <c r="S23" s="1">
        <v>2</v>
      </c>
      <c r="T23" s="1" t="s">
        <v>94</v>
      </c>
      <c r="V23" s="1" t="s">
        <v>91</v>
      </c>
      <c r="W23" s="1" t="s">
        <v>91</v>
      </c>
      <c r="X23" s="1" t="s">
        <v>91</v>
      </c>
      <c r="Y23" s="1" t="s">
        <v>91</v>
      </c>
      <c r="Z23" s="1" t="s">
        <v>91</v>
      </c>
      <c r="AA23" s="1" t="s">
        <v>91</v>
      </c>
      <c r="AB23" s="1" t="s">
        <v>91</v>
      </c>
      <c r="AD23" s="1" t="s">
        <v>91</v>
      </c>
      <c r="AE23" s="1" t="s">
        <v>91</v>
      </c>
      <c r="AF23" s="1" t="s">
        <v>91</v>
      </c>
      <c r="AG23" s="1" t="s">
        <v>91</v>
      </c>
      <c r="AH23" s="1" t="s">
        <v>91</v>
      </c>
      <c r="AI23" s="1" t="s">
        <v>91</v>
      </c>
      <c r="AJ23" s="1">
        <v>1</v>
      </c>
      <c r="AL23" s="1">
        <v>1</v>
      </c>
      <c r="AM23" s="1">
        <v>1</v>
      </c>
      <c r="AN23" s="1">
        <v>1</v>
      </c>
      <c r="AO23" s="1">
        <v>2</v>
      </c>
      <c r="AP23" s="1">
        <v>2</v>
      </c>
      <c r="AQ23" s="1">
        <v>2</v>
      </c>
      <c r="AR23" s="1">
        <v>2</v>
      </c>
      <c r="AT23" s="1">
        <v>2</v>
      </c>
      <c r="AU23" s="1">
        <v>2</v>
      </c>
      <c r="AV23" s="1">
        <v>1</v>
      </c>
      <c r="AW23" s="1">
        <v>2</v>
      </c>
      <c r="AX23" s="1">
        <v>1</v>
      </c>
      <c r="AY23" s="1">
        <v>1</v>
      </c>
      <c r="AZ23" s="1">
        <v>55.914999999999999</v>
      </c>
      <c r="BA23" s="1">
        <v>53.92</v>
      </c>
      <c r="BB23" s="1">
        <v>2</v>
      </c>
      <c r="BC23" s="1">
        <v>1.7611999999999999E-2</v>
      </c>
      <c r="BD23" s="1">
        <v>33836</v>
      </c>
      <c r="BE23" s="1" t="s">
        <v>98</v>
      </c>
      <c r="BF23" s="1">
        <v>72.242999999999995</v>
      </c>
      <c r="BG23" s="1">
        <v>41.17</v>
      </c>
      <c r="BJ23" s="1">
        <v>27139000</v>
      </c>
      <c r="BK23" s="1">
        <v>0</v>
      </c>
      <c r="BL23" s="1">
        <v>43266000</v>
      </c>
      <c r="BM23" s="1">
        <v>71104000</v>
      </c>
      <c r="BN23" s="1">
        <v>70061000</v>
      </c>
      <c r="BO23" s="1">
        <v>125600000</v>
      </c>
      <c r="BP23" s="1">
        <v>102120000</v>
      </c>
      <c r="BQ23" s="1">
        <v>113930000</v>
      </c>
      <c r="BR23" s="1">
        <v>59251000</v>
      </c>
      <c r="BS23" s="1">
        <v>0</v>
      </c>
      <c r="BT23" s="1">
        <v>104050000</v>
      </c>
      <c r="BU23" s="1">
        <v>102350000</v>
      </c>
      <c r="BV23" s="1">
        <v>41776000</v>
      </c>
      <c r="BW23" s="1">
        <v>109620000</v>
      </c>
      <c r="BX23" s="1">
        <v>74799000</v>
      </c>
      <c r="BY23" s="1">
        <v>83112000</v>
      </c>
      <c r="BZ23" s="1">
        <v>26166</v>
      </c>
      <c r="CA23" s="1">
        <v>1968</v>
      </c>
      <c r="CB23" s="1">
        <v>24602</v>
      </c>
      <c r="CC23" s="1" t="s">
        <v>558</v>
      </c>
      <c r="CD23" s="1" t="s">
        <v>559</v>
      </c>
      <c r="CE23" s="1">
        <v>306113</v>
      </c>
      <c r="CH23" s="1" t="s">
        <v>560</v>
      </c>
      <c r="CI23" s="1">
        <v>55</v>
      </c>
      <c r="CK23" s="1">
        <v>7</v>
      </c>
      <c r="CL23" s="1">
        <v>3702</v>
      </c>
      <c r="CM23" s="1">
        <v>3.1071082704102099E-2</v>
      </c>
    </row>
    <row r="24" spans="1:91" x14ac:dyDescent="0.3">
      <c r="A24" s="1" t="s">
        <v>158</v>
      </c>
      <c r="B24" s="1">
        <v>1079000000</v>
      </c>
      <c r="D24" s="1" t="s">
        <v>14</v>
      </c>
      <c r="E24" s="1">
        <v>1531.8027999999999</v>
      </c>
      <c r="F24" s="1">
        <v>0.80282710000000002</v>
      </c>
      <c r="G24" s="1">
        <v>1649</v>
      </c>
      <c r="H24" s="1" t="s">
        <v>159</v>
      </c>
      <c r="I24" s="1" t="s">
        <v>160</v>
      </c>
      <c r="K24" s="1" t="s">
        <v>90</v>
      </c>
      <c r="L24" s="1" t="s">
        <v>90</v>
      </c>
      <c r="M24" s="1">
        <v>0</v>
      </c>
      <c r="N24" s="1">
        <v>0</v>
      </c>
      <c r="O24" s="1">
        <v>0</v>
      </c>
      <c r="P24" s="1">
        <v>0</v>
      </c>
      <c r="Q24" s="1">
        <v>1</v>
      </c>
      <c r="R24" s="1">
        <v>0</v>
      </c>
      <c r="S24" s="1">
        <v>2</v>
      </c>
      <c r="T24" s="1" t="s">
        <v>91</v>
      </c>
      <c r="U24" s="1" t="s">
        <v>94</v>
      </c>
      <c r="V24" s="1" t="s">
        <v>91</v>
      </c>
      <c r="W24" s="1" t="s">
        <v>91</v>
      </c>
      <c r="X24" s="1" t="s">
        <v>91</v>
      </c>
      <c r="Y24" s="1" t="s">
        <v>91</v>
      </c>
      <c r="Z24" s="1" t="s">
        <v>91</v>
      </c>
      <c r="AA24" s="1" t="s">
        <v>94</v>
      </c>
      <c r="AD24" s="1" t="s">
        <v>91</v>
      </c>
      <c r="AE24" s="1" t="s">
        <v>91</v>
      </c>
      <c r="AF24" s="1" t="s">
        <v>91</v>
      </c>
      <c r="AH24" s="1" t="s">
        <v>91</v>
      </c>
      <c r="AI24" s="1" t="s">
        <v>91</v>
      </c>
      <c r="AJ24" s="1">
        <v>1</v>
      </c>
      <c r="AK24" s="1">
        <v>1</v>
      </c>
      <c r="AL24" s="1">
        <v>1</v>
      </c>
      <c r="AM24" s="1">
        <v>1</v>
      </c>
      <c r="AN24" s="1">
        <v>1</v>
      </c>
      <c r="AO24" s="1">
        <v>1</v>
      </c>
      <c r="AP24" s="1">
        <v>1</v>
      </c>
      <c r="AQ24" s="1">
        <v>1</v>
      </c>
      <c r="AT24" s="1">
        <v>1</v>
      </c>
      <c r="AU24" s="1">
        <v>1</v>
      </c>
      <c r="AV24" s="1">
        <v>1</v>
      </c>
      <c r="AX24" s="1">
        <v>1</v>
      </c>
      <c r="AY24" s="1">
        <v>1</v>
      </c>
      <c r="AZ24" s="1">
        <v>34.06</v>
      </c>
      <c r="BA24" s="1">
        <v>32.018000000000001</v>
      </c>
      <c r="BB24" s="1">
        <v>3</v>
      </c>
      <c r="BC24" s="1">
        <v>6.6185999999999995E-2</v>
      </c>
      <c r="BD24" s="1">
        <v>17551</v>
      </c>
      <c r="BE24" s="1" t="s">
        <v>98</v>
      </c>
      <c r="BF24" s="1">
        <v>50.563000000000002</v>
      </c>
      <c r="BG24" s="1">
        <v>35.875999999999998</v>
      </c>
      <c r="BJ24" s="1">
        <v>47933000</v>
      </c>
      <c r="BK24" s="1">
        <v>31179000</v>
      </c>
      <c r="BL24" s="1">
        <v>60286000</v>
      </c>
      <c r="BM24" s="1">
        <v>26887000</v>
      </c>
      <c r="BN24" s="1">
        <v>75364000</v>
      </c>
      <c r="BO24" s="1">
        <v>141760000</v>
      </c>
      <c r="BP24" s="1">
        <v>78024000</v>
      </c>
      <c r="BQ24" s="1">
        <v>154880000</v>
      </c>
      <c r="BR24" s="1">
        <v>0</v>
      </c>
      <c r="BS24" s="1">
        <v>0</v>
      </c>
      <c r="BT24" s="1">
        <v>84341000</v>
      </c>
      <c r="BU24" s="1">
        <v>195760000</v>
      </c>
      <c r="BV24" s="1">
        <v>43718000</v>
      </c>
      <c r="BW24" s="1">
        <v>0</v>
      </c>
      <c r="BX24" s="1">
        <v>44524000</v>
      </c>
      <c r="BY24" s="1">
        <v>94342000</v>
      </c>
      <c r="BZ24" s="1">
        <v>2042</v>
      </c>
      <c r="CA24" s="1">
        <v>1649</v>
      </c>
      <c r="CB24" s="1">
        <v>1922</v>
      </c>
      <c r="CC24" s="1" t="s">
        <v>161</v>
      </c>
      <c r="CD24" s="1">
        <v>22875</v>
      </c>
      <c r="CE24" s="1">
        <v>22875</v>
      </c>
      <c r="CI24" s="1">
        <v>48</v>
      </c>
      <c r="CK24" s="1">
        <v>1</v>
      </c>
      <c r="CL24" s="1">
        <v>3702</v>
      </c>
      <c r="CM24" s="1">
        <v>5.8197801833330197E-2</v>
      </c>
    </row>
    <row r="25" spans="1:91" x14ac:dyDescent="0.3">
      <c r="A25" s="1" t="s">
        <v>374</v>
      </c>
      <c r="B25" s="1">
        <v>935000000</v>
      </c>
      <c r="C25" s="1" t="s">
        <v>754</v>
      </c>
      <c r="D25" s="1" t="s">
        <v>15</v>
      </c>
      <c r="E25" s="1">
        <v>2132.0136000000002</v>
      </c>
      <c r="F25" s="1">
        <v>1.3607739000000001E-2</v>
      </c>
      <c r="G25" s="1">
        <v>4323</v>
      </c>
      <c r="H25" s="1" t="s">
        <v>130</v>
      </c>
      <c r="I25" s="1" t="s">
        <v>131</v>
      </c>
      <c r="J25" s="1" t="s">
        <v>132</v>
      </c>
      <c r="K25" s="1" t="s">
        <v>90</v>
      </c>
      <c r="L25" s="1" t="s">
        <v>90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1</v>
      </c>
      <c r="S25" s="1">
        <v>1</v>
      </c>
      <c r="U25" s="1" t="s">
        <v>91</v>
      </c>
      <c r="V25" s="1" t="s">
        <v>91</v>
      </c>
      <c r="W25" s="1" t="s">
        <v>91</v>
      </c>
      <c r="X25" s="1" t="s">
        <v>91</v>
      </c>
      <c r="Y25" s="1" t="s">
        <v>91</v>
      </c>
      <c r="Z25" s="1" t="s">
        <v>91</v>
      </c>
      <c r="AA25" s="1" t="s">
        <v>91</v>
      </c>
      <c r="AB25" s="1" t="s">
        <v>91</v>
      </c>
      <c r="AC25" s="1" t="s">
        <v>91</v>
      </c>
      <c r="AD25" s="1" t="s">
        <v>91</v>
      </c>
      <c r="AE25" s="1" t="s">
        <v>91</v>
      </c>
      <c r="AF25" s="1" t="s">
        <v>91</v>
      </c>
      <c r="AG25" s="1" t="s">
        <v>91</v>
      </c>
      <c r="AH25" s="1" t="s">
        <v>91</v>
      </c>
      <c r="AI25" s="1" t="s">
        <v>91</v>
      </c>
      <c r="AK25" s="1">
        <v>1</v>
      </c>
      <c r="AL25" s="1">
        <v>1</v>
      </c>
      <c r="AM25" s="1">
        <v>1</v>
      </c>
      <c r="AN25" s="1">
        <v>1</v>
      </c>
      <c r="AO25" s="1">
        <v>1</v>
      </c>
      <c r="AP25" s="1">
        <v>1</v>
      </c>
      <c r="AQ25" s="1">
        <v>1</v>
      </c>
      <c r="AR25" s="1">
        <v>1</v>
      </c>
      <c r="AS25" s="1">
        <v>1</v>
      </c>
      <c r="AT25" s="1">
        <v>1</v>
      </c>
      <c r="AU25" s="1">
        <v>1</v>
      </c>
      <c r="AV25" s="1">
        <v>1</v>
      </c>
      <c r="AW25" s="1">
        <v>1</v>
      </c>
      <c r="AX25" s="1">
        <v>1</v>
      </c>
      <c r="AY25" s="1">
        <v>1</v>
      </c>
      <c r="AZ25" s="1">
        <v>66.637</v>
      </c>
      <c r="BA25" s="1">
        <v>65.025999999999996</v>
      </c>
      <c r="BB25" s="1">
        <v>2</v>
      </c>
      <c r="BC25" s="2">
        <v>1.9423999999999999E-5</v>
      </c>
      <c r="BD25" s="1">
        <v>43466</v>
      </c>
      <c r="BE25" s="1" t="s">
        <v>109</v>
      </c>
      <c r="BF25" s="1">
        <v>145</v>
      </c>
      <c r="BG25" s="1">
        <v>123.44</v>
      </c>
      <c r="BJ25" s="1">
        <v>0</v>
      </c>
      <c r="BK25" s="1">
        <v>43823000</v>
      </c>
      <c r="BL25" s="1">
        <v>52118000</v>
      </c>
      <c r="BM25" s="1">
        <v>25742000</v>
      </c>
      <c r="BN25" s="1">
        <v>81368000</v>
      </c>
      <c r="BO25" s="1">
        <v>64278000</v>
      </c>
      <c r="BP25" s="1">
        <v>70677000</v>
      </c>
      <c r="BQ25" s="1">
        <v>61473000</v>
      </c>
      <c r="BR25" s="1">
        <v>70554000</v>
      </c>
      <c r="BS25" s="1">
        <v>77486000</v>
      </c>
      <c r="BT25" s="1">
        <v>59924000</v>
      </c>
      <c r="BU25" s="1">
        <v>58674000</v>
      </c>
      <c r="BV25" s="1">
        <v>73696000</v>
      </c>
      <c r="BW25" s="1">
        <v>80268000</v>
      </c>
      <c r="BX25" s="1">
        <v>41912000</v>
      </c>
      <c r="BY25" s="1">
        <v>73002000</v>
      </c>
      <c r="BZ25" s="1">
        <v>13593</v>
      </c>
      <c r="CA25" s="1">
        <v>4323</v>
      </c>
      <c r="CB25" s="1">
        <v>12748</v>
      </c>
      <c r="CC25" s="1" t="s">
        <v>377</v>
      </c>
      <c r="CD25" s="1" t="s">
        <v>378</v>
      </c>
      <c r="CE25" s="1">
        <v>165651</v>
      </c>
      <c r="CJ25" s="1">
        <v>16</v>
      </c>
      <c r="CK25" s="1">
        <v>5</v>
      </c>
      <c r="CL25" s="1">
        <v>3702</v>
      </c>
      <c r="CM25" s="1">
        <v>-7.1185207598318803E-3</v>
      </c>
    </row>
    <row r="26" spans="1:91" x14ac:dyDescent="0.3">
      <c r="A26" s="1" t="s">
        <v>503</v>
      </c>
      <c r="B26" s="1">
        <v>925980000</v>
      </c>
      <c r="D26" s="1" t="s">
        <v>15</v>
      </c>
      <c r="E26" s="1">
        <v>1580.8596</v>
      </c>
      <c r="F26" s="1">
        <v>0.85961370000000004</v>
      </c>
      <c r="G26" s="1">
        <v>3300</v>
      </c>
      <c r="H26" s="1" t="s">
        <v>504</v>
      </c>
      <c r="I26" s="1" t="s">
        <v>505</v>
      </c>
      <c r="K26" s="1" t="s">
        <v>90</v>
      </c>
      <c r="L26" s="1" t="s">
        <v>90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1</v>
      </c>
      <c r="S26" s="1">
        <v>2</v>
      </c>
      <c r="T26" s="1" t="s">
        <v>91</v>
      </c>
      <c r="U26" s="1" t="s">
        <v>91</v>
      </c>
      <c r="V26" s="1" t="s">
        <v>91</v>
      </c>
      <c r="W26" s="1" t="s">
        <v>91</v>
      </c>
      <c r="X26" s="1" t="s">
        <v>91</v>
      </c>
      <c r="Y26" s="1" t="s">
        <v>91</v>
      </c>
      <c r="Z26" s="1" t="s">
        <v>91</v>
      </c>
      <c r="AA26" s="1" t="s">
        <v>91</v>
      </c>
      <c r="AB26" s="1" t="s">
        <v>91</v>
      </c>
      <c r="AC26" s="1" t="s">
        <v>91</v>
      </c>
      <c r="AD26" s="1" t="s">
        <v>91</v>
      </c>
      <c r="AE26" s="1" t="s">
        <v>91</v>
      </c>
      <c r="AF26" s="1" t="s">
        <v>91</v>
      </c>
      <c r="AG26" s="1" t="s">
        <v>91</v>
      </c>
      <c r="AH26" s="1" t="s">
        <v>91</v>
      </c>
      <c r="AI26" s="1" t="s">
        <v>91</v>
      </c>
      <c r="AJ26" s="1">
        <v>1</v>
      </c>
      <c r="AK26" s="1">
        <v>1</v>
      </c>
      <c r="AL26" s="1">
        <v>1</v>
      </c>
      <c r="AM26" s="1">
        <v>1</v>
      </c>
      <c r="AN26" s="1">
        <v>1</v>
      </c>
      <c r="AO26" s="1">
        <v>1</v>
      </c>
      <c r="AP26" s="1">
        <v>1</v>
      </c>
      <c r="AQ26" s="1">
        <v>1</v>
      </c>
      <c r="AR26" s="1">
        <v>1</v>
      </c>
      <c r="AS26" s="1">
        <v>1</v>
      </c>
      <c r="AT26" s="1">
        <v>1</v>
      </c>
      <c r="AU26" s="1">
        <v>1</v>
      </c>
      <c r="AV26" s="1">
        <v>1</v>
      </c>
      <c r="AW26" s="1">
        <v>1</v>
      </c>
      <c r="AX26" s="1">
        <v>1</v>
      </c>
      <c r="AY26" s="1">
        <v>1</v>
      </c>
      <c r="AZ26" s="1">
        <v>76.697999999999993</v>
      </c>
      <c r="BA26" s="1">
        <v>75.406999999999996</v>
      </c>
      <c r="BB26" s="1">
        <v>2</v>
      </c>
      <c r="BC26" s="1">
        <v>2.0243000000000001E-2</v>
      </c>
      <c r="BD26" s="1">
        <v>48866</v>
      </c>
      <c r="BE26" s="1" t="s">
        <v>97</v>
      </c>
      <c r="BF26" s="1">
        <v>87.308000000000007</v>
      </c>
      <c r="BG26" s="1">
        <v>31.74</v>
      </c>
      <c r="BJ26" s="1">
        <v>51074000</v>
      </c>
      <c r="BK26" s="1">
        <v>32164000</v>
      </c>
      <c r="BL26" s="1">
        <v>43960000</v>
      </c>
      <c r="BM26" s="1">
        <v>34629000</v>
      </c>
      <c r="BN26" s="1">
        <v>64279000</v>
      </c>
      <c r="BO26" s="1">
        <v>56538000</v>
      </c>
      <c r="BP26" s="1">
        <v>67131000</v>
      </c>
      <c r="BQ26" s="1">
        <v>95402000</v>
      </c>
      <c r="BR26" s="1">
        <v>47924000</v>
      </c>
      <c r="BS26" s="1">
        <v>60118000</v>
      </c>
      <c r="BT26" s="1">
        <v>76267000</v>
      </c>
      <c r="BU26" s="1">
        <v>71150000</v>
      </c>
      <c r="BV26" s="1">
        <v>36856000</v>
      </c>
      <c r="BW26" s="1">
        <v>70904000</v>
      </c>
      <c r="BX26" s="1">
        <v>58457000</v>
      </c>
      <c r="BY26" s="1">
        <v>59129000</v>
      </c>
      <c r="BZ26" s="1">
        <v>23301</v>
      </c>
      <c r="CA26" s="1">
        <v>3300</v>
      </c>
      <c r="CB26" s="1">
        <v>21879</v>
      </c>
      <c r="CC26" s="1" t="s">
        <v>506</v>
      </c>
      <c r="CD26" s="1" t="s">
        <v>507</v>
      </c>
      <c r="CE26" s="1">
        <v>275597</v>
      </c>
      <c r="CJ26" s="1">
        <v>14</v>
      </c>
      <c r="CK26" s="1">
        <v>3</v>
      </c>
      <c r="CL26" s="1">
        <v>3702</v>
      </c>
      <c r="CM26" s="1">
        <v>9.2418277398110094E-2</v>
      </c>
    </row>
    <row r="27" spans="1:91" x14ac:dyDescent="0.3">
      <c r="A27" s="1" t="s">
        <v>351</v>
      </c>
      <c r="B27" s="1">
        <v>767390000</v>
      </c>
      <c r="D27" s="1" t="s">
        <v>187</v>
      </c>
      <c r="E27" s="1">
        <v>1940.8720000000001</v>
      </c>
      <c r="F27" s="1">
        <v>0.87204565000000001</v>
      </c>
      <c r="G27" s="1">
        <v>605</v>
      </c>
      <c r="H27" s="1" t="s">
        <v>343</v>
      </c>
      <c r="I27" s="1" t="s">
        <v>344</v>
      </c>
      <c r="J27" s="1" t="s">
        <v>193</v>
      </c>
      <c r="K27" s="1" t="s">
        <v>90</v>
      </c>
      <c r="L27" s="1" t="s">
        <v>102</v>
      </c>
      <c r="M27" s="1">
        <v>0</v>
      </c>
      <c r="N27" s="1">
        <v>0</v>
      </c>
      <c r="O27" s="1">
        <v>0</v>
      </c>
      <c r="P27" s="1">
        <v>1</v>
      </c>
      <c r="Q27" s="1">
        <v>1</v>
      </c>
      <c r="R27" s="1">
        <v>0</v>
      </c>
      <c r="S27" s="1">
        <v>1</v>
      </c>
      <c r="T27" s="1" t="s">
        <v>91</v>
      </c>
      <c r="U27" s="1" t="s">
        <v>91</v>
      </c>
      <c r="V27" s="1" t="s">
        <v>91</v>
      </c>
      <c r="W27" s="1" t="s">
        <v>91</v>
      </c>
      <c r="X27" s="1" t="s">
        <v>91</v>
      </c>
      <c r="AA27" s="1" t="s">
        <v>91</v>
      </c>
      <c r="AB27" s="1" t="s">
        <v>91</v>
      </c>
      <c r="AC27" s="1" t="s">
        <v>91</v>
      </c>
      <c r="AD27" s="1" t="s">
        <v>94</v>
      </c>
      <c r="AE27" s="1" t="s">
        <v>94</v>
      </c>
      <c r="AF27" s="1" t="s">
        <v>91</v>
      </c>
      <c r="AG27" s="1" t="s">
        <v>91</v>
      </c>
      <c r="AI27" s="1" t="s">
        <v>94</v>
      </c>
      <c r="AJ27" s="1">
        <v>2</v>
      </c>
      <c r="AK27" s="1">
        <v>2</v>
      </c>
      <c r="AL27" s="1">
        <v>2</v>
      </c>
      <c r="AM27" s="1">
        <v>1</v>
      </c>
      <c r="AN27" s="1">
        <v>1</v>
      </c>
      <c r="AQ27" s="1">
        <v>1</v>
      </c>
      <c r="AR27" s="1">
        <v>1</v>
      </c>
      <c r="AS27" s="1">
        <v>2</v>
      </c>
      <c r="AT27" s="1">
        <v>1</v>
      </c>
      <c r="AU27" s="1">
        <v>1</v>
      </c>
      <c r="AV27" s="1">
        <v>1</v>
      </c>
      <c r="AW27" s="1">
        <v>2</v>
      </c>
      <c r="AY27" s="1">
        <v>1</v>
      </c>
      <c r="AZ27" s="1">
        <v>34.409999999999997</v>
      </c>
      <c r="BA27" s="1">
        <v>33.308</v>
      </c>
      <c r="BB27" s="1" t="s">
        <v>106</v>
      </c>
      <c r="BC27" s="2">
        <v>7.9681999999999998E-9</v>
      </c>
      <c r="BD27" s="1">
        <v>14751</v>
      </c>
      <c r="BE27" s="1" t="s">
        <v>103</v>
      </c>
      <c r="BF27" s="1">
        <v>158.34</v>
      </c>
      <c r="BG27" s="1">
        <v>136.13999999999999</v>
      </c>
      <c r="BJ27" s="1">
        <v>58289000</v>
      </c>
      <c r="BK27" s="1">
        <v>36788000</v>
      </c>
      <c r="BL27" s="1">
        <v>67651000</v>
      </c>
      <c r="BM27" s="1">
        <v>14129000</v>
      </c>
      <c r="BN27" s="1">
        <v>27129000</v>
      </c>
      <c r="BO27" s="1">
        <v>0</v>
      </c>
      <c r="BP27" s="1">
        <v>0</v>
      </c>
      <c r="BQ27" s="1">
        <v>43581000</v>
      </c>
      <c r="BR27" s="1">
        <v>54357000</v>
      </c>
      <c r="BS27" s="1">
        <v>218810000</v>
      </c>
      <c r="BT27" s="1">
        <v>18938000</v>
      </c>
      <c r="BU27" s="1">
        <v>22688000</v>
      </c>
      <c r="BV27" s="1">
        <v>76103000</v>
      </c>
      <c r="BW27" s="1">
        <v>104410000</v>
      </c>
      <c r="BX27" s="1">
        <v>0</v>
      </c>
      <c r="BY27" s="1">
        <v>24519000</v>
      </c>
      <c r="BZ27" s="1">
        <v>13306</v>
      </c>
      <c r="CA27" s="1">
        <v>605</v>
      </c>
      <c r="CB27" s="1">
        <v>12483</v>
      </c>
      <c r="CC27" s="1" t="s">
        <v>352</v>
      </c>
      <c r="CD27" s="1" t="s">
        <v>353</v>
      </c>
      <c r="CE27" s="1">
        <v>161645</v>
      </c>
      <c r="CH27" s="1">
        <v>196</v>
      </c>
      <c r="CI27" s="1">
        <v>28</v>
      </c>
      <c r="CK27" s="1">
        <v>9</v>
      </c>
      <c r="CL27" s="1">
        <v>3702</v>
      </c>
      <c r="CM27" s="1">
        <v>-6.0755486501193397E-2</v>
      </c>
    </row>
    <row r="28" spans="1:91" x14ac:dyDescent="0.3">
      <c r="A28" s="1" t="s">
        <v>534</v>
      </c>
      <c r="B28" s="1">
        <v>726090000</v>
      </c>
      <c r="D28" s="1" t="s">
        <v>14</v>
      </c>
      <c r="E28" s="1">
        <v>1522.7701</v>
      </c>
      <c r="F28" s="1">
        <v>0.77012999000000004</v>
      </c>
      <c r="G28" s="1" t="s">
        <v>413</v>
      </c>
      <c r="H28" s="1" t="s">
        <v>414</v>
      </c>
      <c r="I28" s="1" t="s">
        <v>415</v>
      </c>
      <c r="J28" s="1" t="s">
        <v>416</v>
      </c>
      <c r="K28" s="1" t="s">
        <v>102</v>
      </c>
      <c r="L28" s="1" t="s">
        <v>102</v>
      </c>
      <c r="M28" s="1">
        <v>0</v>
      </c>
      <c r="N28" s="1">
        <v>0</v>
      </c>
      <c r="O28" s="1">
        <v>0</v>
      </c>
      <c r="P28" s="1">
        <v>0</v>
      </c>
      <c r="Q28" s="1">
        <v>1</v>
      </c>
      <c r="R28" s="1">
        <v>0</v>
      </c>
      <c r="S28" s="1">
        <v>0</v>
      </c>
      <c r="T28" s="1" t="s">
        <v>91</v>
      </c>
      <c r="V28" s="1" t="s">
        <v>91</v>
      </c>
      <c r="Y28" s="1" t="s">
        <v>91</v>
      </c>
      <c r="Z28" s="1" t="s">
        <v>94</v>
      </c>
      <c r="AA28" s="1" t="s">
        <v>94</v>
      </c>
      <c r="AB28" s="1" t="s">
        <v>91</v>
      </c>
      <c r="AD28" s="1" t="s">
        <v>91</v>
      </c>
      <c r="AE28" s="1" t="s">
        <v>94</v>
      </c>
      <c r="AF28" s="1" t="s">
        <v>91</v>
      </c>
      <c r="AG28" s="1" t="s">
        <v>91</v>
      </c>
      <c r="AH28" s="1" t="s">
        <v>91</v>
      </c>
      <c r="AI28" s="1" t="s">
        <v>91</v>
      </c>
      <c r="AJ28" s="1">
        <v>1</v>
      </c>
      <c r="AL28" s="1">
        <v>1</v>
      </c>
      <c r="AO28" s="1">
        <v>1</v>
      </c>
      <c r="AP28" s="1">
        <v>1</v>
      </c>
      <c r="AQ28" s="1">
        <v>1</v>
      </c>
      <c r="AR28" s="1">
        <v>1</v>
      </c>
      <c r="AT28" s="1">
        <v>1</v>
      </c>
      <c r="AU28" s="1">
        <v>1</v>
      </c>
      <c r="AV28" s="1">
        <v>1</v>
      </c>
      <c r="AW28" s="1">
        <v>1</v>
      </c>
      <c r="AX28" s="1">
        <v>1</v>
      </c>
      <c r="AY28" s="1">
        <v>1</v>
      </c>
      <c r="AZ28" s="1">
        <v>74.114999999999995</v>
      </c>
      <c r="BA28" s="1">
        <v>72.471999999999994</v>
      </c>
      <c r="BB28" s="1">
        <v>2</v>
      </c>
      <c r="BC28" s="1">
        <v>5.0578999999999997E-3</v>
      </c>
      <c r="BD28" s="1">
        <v>49714</v>
      </c>
      <c r="BE28" s="1" t="s">
        <v>107</v>
      </c>
      <c r="BF28" s="1">
        <v>123.86</v>
      </c>
      <c r="BG28" s="1">
        <v>91.543000000000006</v>
      </c>
      <c r="BJ28" s="1">
        <v>76122000</v>
      </c>
      <c r="BK28" s="1">
        <v>0</v>
      </c>
      <c r="BL28" s="1">
        <v>47035000</v>
      </c>
      <c r="BM28" s="1">
        <v>0</v>
      </c>
      <c r="BN28" s="1">
        <v>0</v>
      </c>
      <c r="BO28" s="1">
        <v>56500000</v>
      </c>
      <c r="BP28" s="1">
        <v>53729000</v>
      </c>
      <c r="BQ28" s="1">
        <v>75748000</v>
      </c>
      <c r="BR28" s="1">
        <v>60201000</v>
      </c>
      <c r="BS28" s="1">
        <v>0</v>
      </c>
      <c r="BT28" s="1">
        <v>47225000</v>
      </c>
      <c r="BU28" s="1">
        <v>64166000</v>
      </c>
      <c r="BV28" s="1">
        <v>69850000</v>
      </c>
      <c r="BW28" s="1">
        <v>83117000</v>
      </c>
      <c r="BX28" s="1">
        <v>36950000</v>
      </c>
      <c r="BY28" s="1">
        <v>55446000</v>
      </c>
      <c r="BZ28" s="1">
        <v>24423</v>
      </c>
      <c r="CA28" s="1" t="s">
        <v>417</v>
      </c>
      <c r="CB28" s="1">
        <v>22943</v>
      </c>
      <c r="CC28" s="1" t="s">
        <v>535</v>
      </c>
      <c r="CD28" s="1" t="s">
        <v>536</v>
      </c>
      <c r="CE28" s="1">
        <v>287090</v>
      </c>
      <c r="CI28" s="1">
        <v>39</v>
      </c>
      <c r="CK28" s="1">
        <v>8</v>
      </c>
      <c r="CL28" s="1">
        <v>3702</v>
      </c>
      <c r="CM28" s="1">
        <v>2.9655730604417799E-2</v>
      </c>
    </row>
    <row r="29" spans="1:91" x14ac:dyDescent="0.3">
      <c r="A29" s="1" t="s">
        <v>649</v>
      </c>
      <c r="B29" s="1">
        <v>638310000</v>
      </c>
      <c r="D29" s="1" t="s">
        <v>303</v>
      </c>
      <c r="E29" s="1">
        <v>1464.6854000000001</v>
      </c>
      <c r="F29" s="1">
        <v>0.68535449999999998</v>
      </c>
      <c r="G29" s="1">
        <v>4716</v>
      </c>
      <c r="H29" s="1" t="s">
        <v>650</v>
      </c>
      <c r="I29" s="1" t="s">
        <v>651</v>
      </c>
      <c r="J29" s="1" t="s">
        <v>652</v>
      </c>
      <c r="K29" s="1" t="s">
        <v>90</v>
      </c>
      <c r="L29" s="1" t="s">
        <v>102</v>
      </c>
      <c r="M29" s="1">
        <v>0</v>
      </c>
      <c r="N29" s="1">
        <v>0</v>
      </c>
      <c r="O29" s="1">
        <v>0</v>
      </c>
      <c r="P29" s="1">
        <v>1</v>
      </c>
      <c r="Q29" s="1">
        <v>0</v>
      </c>
      <c r="R29" s="1">
        <v>1</v>
      </c>
      <c r="S29" s="1">
        <v>1</v>
      </c>
      <c r="U29" s="1" t="s">
        <v>94</v>
      </c>
      <c r="V29" s="1" t="s">
        <v>91</v>
      </c>
      <c r="W29" s="1" t="s">
        <v>91</v>
      </c>
      <c r="Y29" s="1" t="s">
        <v>91</v>
      </c>
      <c r="AA29" s="1" t="s">
        <v>91</v>
      </c>
      <c r="AF29" s="1" t="s">
        <v>91</v>
      </c>
      <c r="AG29" s="1" t="s">
        <v>91</v>
      </c>
      <c r="AH29" s="1" t="s">
        <v>91</v>
      </c>
      <c r="AI29" s="1" t="s">
        <v>91</v>
      </c>
      <c r="AK29" s="1">
        <v>1</v>
      </c>
      <c r="AL29" s="1">
        <v>1</v>
      </c>
      <c r="AM29" s="1">
        <v>1</v>
      </c>
      <c r="AO29" s="1">
        <v>1</v>
      </c>
      <c r="AQ29" s="1">
        <v>1</v>
      </c>
      <c r="AV29" s="1">
        <v>1</v>
      </c>
      <c r="AW29" s="1">
        <v>1</v>
      </c>
      <c r="AX29" s="1">
        <v>1</v>
      </c>
      <c r="AY29" s="1">
        <v>1</v>
      </c>
      <c r="AZ29" s="1">
        <v>20.649000000000001</v>
      </c>
      <c r="BA29" s="1">
        <v>19.372</v>
      </c>
      <c r="BB29" s="1">
        <v>3</v>
      </c>
      <c r="BC29" s="1">
        <v>4.8280000000000003E-2</v>
      </c>
      <c r="BD29" s="1">
        <v>7501</v>
      </c>
      <c r="BE29" s="1" t="s">
        <v>101</v>
      </c>
      <c r="BF29" s="1">
        <v>42.628999999999998</v>
      </c>
      <c r="BG29" s="1">
        <v>25.460999999999999</v>
      </c>
      <c r="BJ29" s="1">
        <v>0</v>
      </c>
      <c r="BK29" s="1">
        <v>51808000</v>
      </c>
      <c r="BL29" s="1">
        <v>39247000</v>
      </c>
      <c r="BM29" s="1">
        <v>16917000</v>
      </c>
      <c r="BN29" s="1">
        <v>0</v>
      </c>
      <c r="BO29" s="1">
        <v>109390000</v>
      </c>
      <c r="BP29" s="1">
        <v>0</v>
      </c>
      <c r="BQ29" s="1">
        <v>47055000</v>
      </c>
      <c r="BR29" s="1">
        <v>0</v>
      </c>
      <c r="BS29" s="1">
        <v>0</v>
      </c>
      <c r="BT29" s="1">
        <v>0</v>
      </c>
      <c r="BU29" s="1">
        <v>0</v>
      </c>
      <c r="BV29" s="1">
        <v>120180000</v>
      </c>
      <c r="BW29" s="1">
        <v>122260000</v>
      </c>
      <c r="BX29" s="1">
        <v>42211000</v>
      </c>
      <c r="BY29" s="1">
        <v>89245000</v>
      </c>
      <c r="BZ29" s="1">
        <v>31823</v>
      </c>
      <c r="CA29" s="1">
        <v>4716</v>
      </c>
      <c r="CB29" s="1">
        <v>29666</v>
      </c>
      <c r="CC29" s="1" t="s">
        <v>653</v>
      </c>
      <c r="CD29" s="1">
        <v>362660</v>
      </c>
      <c r="CE29" s="1">
        <v>362660</v>
      </c>
      <c r="CH29" s="1">
        <v>2540</v>
      </c>
      <c r="CK29" s="1">
        <v>1</v>
      </c>
      <c r="CL29" s="1">
        <v>3702</v>
      </c>
      <c r="CM29" s="1">
        <v>-2.8400759571468401E-2</v>
      </c>
    </row>
    <row r="30" spans="1:91" x14ac:dyDescent="0.3">
      <c r="A30" s="1" t="s">
        <v>291</v>
      </c>
      <c r="B30" s="1">
        <v>581820000</v>
      </c>
      <c r="D30" s="1" t="s">
        <v>292</v>
      </c>
      <c r="E30" s="1">
        <v>2014.9849999999999</v>
      </c>
      <c r="F30" s="1">
        <v>0.98496691999999997</v>
      </c>
      <c r="G30" s="1">
        <v>1861</v>
      </c>
      <c r="H30" s="1" t="s">
        <v>293</v>
      </c>
      <c r="I30" s="1" t="s">
        <v>294</v>
      </c>
      <c r="J30" s="1" t="s">
        <v>295</v>
      </c>
      <c r="K30" s="1" t="s">
        <v>90</v>
      </c>
      <c r="L30" s="1" t="s">
        <v>90</v>
      </c>
      <c r="M30" s="1">
        <v>0</v>
      </c>
      <c r="N30" s="1">
        <v>0</v>
      </c>
      <c r="O30" s="1">
        <v>0</v>
      </c>
      <c r="P30" s="1">
        <v>1</v>
      </c>
      <c r="Q30" s="1">
        <v>2</v>
      </c>
      <c r="R30" s="1">
        <v>0</v>
      </c>
      <c r="S30" s="1">
        <v>2</v>
      </c>
      <c r="U30" s="1" t="s">
        <v>91</v>
      </c>
      <c r="V30" s="1" t="s">
        <v>91</v>
      </c>
      <c r="W30" s="1" t="s">
        <v>91</v>
      </c>
      <c r="Y30" s="1" t="s">
        <v>91</v>
      </c>
      <c r="Z30" s="1" t="s">
        <v>91</v>
      </c>
      <c r="AC30" s="1" t="s">
        <v>91</v>
      </c>
      <c r="AD30" s="1" t="s">
        <v>91</v>
      </c>
      <c r="AF30" s="1" t="s">
        <v>91</v>
      </c>
      <c r="AG30" s="1" t="s">
        <v>91</v>
      </c>
      <c r="AH30" s="1" t="s">
        <v>91</v>
      </c>
      <c r="AK30" s="1">
        <v>1</v>
      </c>
      <c r="AL30" s="1">
        <v>1</v>
      </c>
      <c r="AM30" s="1">
        <v>1</v>
      </c>
      <c r="AO30" s="1">
        <v>1</v>
      </c>
      <c r="AP30" s="1">
        <v>1</v>
      </c>
      <c r="AS30" s="1">
        <v>1</v>
      </c>
      <c r="AT30" s="1">
        <v>1</v>
      </c>
      <c r="AV30" s="1">
        <v>1</v>
      </c>
      <c r="AW30" s="1">
        <v>1</v>
      </c>
      <c r="AX30" s="1">
        <v>1</v>
      </c>
      <c r="AZ30" s="1">
        <v>83.001000000000005</v>
      </c>
      <c r="BA30" s="1">
        <v>81.424999999999997</v>
      </c>
      <c r="BB30" s="1">
        <v>2</v>
      </c>
      <c r="BC30" s="1">
        <v>2.7549000000000001E-2</v>
      </c>
      <c r="BD30" s="1">
        <v>53504</v>
      </c>
      <c r="BE30" s="1" t="s">
        <v>98</v>
      </c>
      <c r="BF30" s="1">
        <v>42.030999999999999</v>
      </c>
      <c r="BG30" s="1">
        <v>17.015999999999998</v>
      </c>
      <c r="BJ30" s="1">
        <v>0</v>
      </c>
      <c r="BK30" s="1">
        <v>37378000</v>
      </c>
      <c r="BL30" s="1">
        <v>41090000</v>
      </c>
      <c r="BM30" s="1">
        <v>32091000</v>
      </c>
      <c r="BN30" s="1">
        <v>0</v>
      </c>
      <c r="BO30" s="1">
        <v>43567000</v>
      </c>
      <c r="BP30" s="1">
        <v>55297000</v>
      </c>
      <c r="BQ30" s="1">
        <v>0</v>
      </c>
      <c r="BR30" s="1">
        <v>0</v>
      </c>
      <c r="BS30" s="1">
        <v>29254000</v>
      </c>
      <c r="BT30" s="1">
        <v>95279000</v>
      </c>
      <c r="BU30" s="1">
        <v>0</v>
      </c>
      <c r="BV30" s="1">
        <v>87852000</v>
      </c>
      <c r="BW30" s="1">
        <v>90553000</v>
      </c>
      <c r="BX30" s="1">
        <v>69457000</v>
      </c>
      <c r="BY30" s="1">
        <v>0</v>
      </c>
      <c r="BZ30" s="1">
        <v>8298</v>
      </c>
      <c r="CA30" s="1">
        <v>1861</v>
      </c>
      <c r="CB30" s="1">
        <v>7758</v>
      </c>
      <c r="CC30" s="1" t="s">
        <v>296</v>
      </c>
      <c r="CD30" s="1" t="s">
        <v>297</v>
      </c>
      <c r="CE30" s="1">
        <v>94728</v>
      </c>
      <c r="CH30" s="1">
        <v>1343</v>
      </c>
      <c r="CI30" s="1" t="s">
        <v>298</v>
      </c>
      <c r="CK30" s="1">
        <v>1</v>
      </c>
      <c r="CL30" s="1">
        <v>3702</v>
      </c>
      <c r="CM30" s="1">
        <v>1.80738375154306E-2</v>
      </c>
    </row>
    <row r="31" spans="1:91" x14ac:dyDescent="0.3">
      <c r="A31" s="1" t="s">
        <v>561</v>
      </c>
      <c r="B31" s="1">
        <v>574100000</v>
      </c>
      <c r="D31" s="1" t="s">
        <v>187</v>
      </c>
      <c r="E31" s="1">
        <v>1935.8639000000001</v>
      </c>
      <c r="F31" s="1">
        <v>0.86394057999999996</v>
      </c>
      <c r="G31" s="1">
        <v>2802</v>
      </c>
      <c r="H31" s="1" t="s">
        <v>562</v>
      </c>
      <c r="J31" s="1" t="s">
        <v>563</v>
      </c>
      <c r="K31" s="1" t="s">
        <v>90</v>
      </c>
      <c r="L31" s="1" t="s">
        <v>90</v>
      </c>
      <c r="M31" s="1">
        <v>0</v>
      </c>
      <c r="N31" s="1">
        <v>0</v>
      </c>
      <c r="O31" s="1">
        <v>0</v>
      </c>
      <c r="P31" s="1">
        <v>1</v>
      </c>
      <c r="Q31" s="1">
        <v>1</v>
      </c>
      <c r="R31" s="1">
        <v>0</v>
      </c>
      <c r="S31" s="1">
        <v>2</v>
      </c>
      <c r="T31" s="1" t="s">
        <v>91</v>
      </c>
      <c r="V31" s="1" t="s">
        <v>91</v>
      </c>
      <c r="X31" s="1" t="s">
        <v>91</v>
      </c>
      <c r="Y31" s="1" t="s">
        <v>91</v>
      </c>
      <c r="Z31" s="1" t="s">
        <v>91</v>
      </c>
      <c r="AA31" s="1" t="s">
        <v>91</v>
      </c>
      <c r="AB31" s="1" t="s">
        <v>91</v>
      </c>
      <c r="AD31" s="1" t="s">
        <v>91</v>
      </c>
      <c r="AE31" s="1" t="s">
        <v>91</v>
      </c>
      <c r="AF31" s="1" t="s">
        <v>91</v>
      </c>
      <c r="AG31" s="1" t="s">
        <v>91</v>
      </c>
      <c r="AH31" s="1" t="s">
        <v>91</v>
      </c>
      <c r="AI31" s="1" t="s">
        <v>91</v>
      </c>
      <c r="AJ31" s="1">
        <v>1</v>
      </c>
      <c r="AL31" s="1">
        <v>1</v>
      </c>
      <c r="AN31" s="1">
        <v>1</v>
      </c>
      <c r="AO31" s="1">
        <v>1</v>
      </c>
      <c r="AP31" s="1">
        <v>1</v>
      </c>
      <c r="AQ31" s="1">
        <v>1</v>
      </c>
      <c r="AR31" s="1">
        <v>1</v>
      </c>
      <c r="AT31" s="1">
        <v>1</v>
      </c>
      <c r="AU31" s="1">
        <v>1</v>
      </c>
      <c r="AV31" s="1">
        <v>1</v>
      </c>
      <c r="AW31" s="1">
        <v>1</v>
      </c>
      <c r="AX31" s="1">
        <v>1</v>
      </c>
      <c r="AY31" s="1">
        <v>1</v>
      </c>
      <c r="AZ31" s="1">
        <v>74.971999999999994</v>
      </c>
      <c r="BA31" s="1">
        <v>73.337999999999994</v>
      </c>
      <c r="BB31" s="1">
        <v>2</v>
      </c>
      <c r="BC31" s="1">
        <v>5.8355999999999998E-2</v>
      </c>
      <c r="BD31" s="1">
        <v>49542</v>
      </c>
      <c r="BE31" s="1" t="s">
        <v>109</v>
      </c>
      <c r="BF31" s="1">
        <v>45.878999999999998</v>
      </c>
      <c r="BG31" s="1">
        <v>15.329000000000001</v>
      </c>
      <c r="BJ31" s="1">
        <v>93383000</v>
      </c>
      <c r="BK31" s="1">
        <v>0</v>
      </c>
      <c r="BL31" s="1">
        <v>23518000</v>
      </c>
      <c r="BM31" s="1">
        <v>0</v>
      </c>
      <c r="BN31" s="1">
        <v>31936000</v>
      </c>
      <c r="BO31" s="1">
        <v>41478000</v>
      </c>
      <c r="BP31" s="1">
        <v>43751000</v>
      </c>
      <c r="BQ31" s="1">
        <v>41714000</v>
      </c>
      <c r="BR31" s="1">
        <v>51237000</v>
      </c>
      <c r="BS31" s="1">
        <v>0</v>
      </c>
      <c r="BT31" s="1">
        <v>34162000</v>
      </c>
      <c r="BU31" s="1">
        <v>31367000</v>
      </c>
      <c r="BV31" s="1">
        <v>52709000</v>
      </c>
      <c r="BW31" s="1">
        <v>48131000</v>
      </c>
      <c r="BX31" s="1">
        <v>38112000</v>
      </c>
      <c r="BY31" s="1">
        <v>42602000</v>
      </c>
      <c r="BZ31" s="1">
        <v>26286</v>
      </c>
      <c r="CA31" s="1">
        <v>2802</v>
      </c>
      <c r="CB31" s="1">
        <v>24700</v>
      </c>
      <c r="CC31" s="1" t="s">
        <v>564</v>
      </c>
      <c r="CD31" s="1">
        <v>307216</v>
      </c>
      <c r="CE31" s="1">
        <v>307216</v>
      </c>
      <c r="CI31" s="1">
        <v>77</v>
      </c>
      <c r="CK31" s="1">
        <v>1</v>
      </c>
      <c r="CL31" s="1">
        <v>3702</v>
      </c>
      <c r="CM31" s="1">
        <v>-6.6556828468492299E-2</v>
      </c>
    </row>
    <row r="32" spans="1:91" x14ac:dyDescent="0.3">
      <c r="A32" s="1" t="s">
        <v>342</v>
      </c>
      <c r="B32" s="1">
        <v>558960000</v>
      </c>
      <c r="D32" s="1" t="s">
        <v>303</v>
      </c>
      <c r="E32" s="1">
        <v>1800.7657999999999</v>
      </c>
      <c r="F32" s="1">
        <v>0.76584925000000004</v>
      </c>
      <c r="G32" s="1">
        <v>605</v>
      </c>
      <c r="H32" s="1" t="s">
        <v>343</v>
      </c>
      <c r="I32" s="1" t="s">
        <v>344</v>
      </c>
      <c r="J32" s="1" t="s">
        <v>193</v>
      </c>
      <c r="K32" s="1" t="s">
        <v>90</v>
      </c>
      <c r="L32" s="1" t="s">
        <v>102</v>
      </c>
      <c r="M32" s="1">
        <v>0</v>
      </c>
      <c r="N32" s="1">
        <v>0</v>
      </c>
      <c r="O32" s="1">
        <v>0</v>
      </c>
      <c r="P32" s="1">
        <v>1</v>
      </c>
      <c r="Q32" s="1">
        <v>0</v>
      </c>
      <c r="R32" s="1">
        <v>1</v>
      </c>
      <c r="S32" s="1">
        <v>0</v>
      </c>
      <c r="T32" s="1" t="s">
        <v>91</v>
      </c>
      <c r="U32" s="1" t="s">
        <v>91</v>
      </c>
      <c r="V32" s="1" t="s">
        <v>91</v>
      </c>
      <c r="W32" s="1" t="s">
        <v>91</v>
      </c>
      <c r="X32" s="1" t="s">
        <v>91</v>
      </c>
      <c r="Y32" s="1" t="s">
        <v>91</v>
      </c>
      <c r="Z32" s="1" t="s">
        <v>91</v>
      </c>
      <c r="AA32" s="1" t="s">
        <v>94</v>
      </c>
      <c r="AB32" s="1" t="s">
        <v>94</v>
      </c>
      <c r="AD32" s="1" t="s">
        <v>91</v>
      </c>
      <c r="AE32" s="1" t="s">
        <v>91</v>
      </c>
      <c r="AF32" s="1" t="s">
        <v>91</v>
      </c>
      <c r="AG32" s="1" t="s">
        <v>91</v>
      </c>
      <c r="AH32" s="1" t="s">
        <v>91</v>
      </c>
      <c r="AI32" s="1" t="s">
        <v>91</v>
      </c>
      <c r="AJ32" s="1">
        <v>1</v>
      </c>
      <c r="AK32" s="1">
        <v>1</v>
      </c>
      <c r="AL32" s="1">
        <v>1</v>
      </c>
      <c r="AM32" s="1">
        <v>1</v>
      </c>
      <c r="AN32" s="1">
        <v>1</v>
      </c>
      <c r="AO32" s="1">
        <v>1</v>
      </c>
      <c r="AP32" s="1">
        <v>1</v>
      </c>
      <c r="AQ32" s="1">
        <v>1</v>
      </c>
      <c r="AR32" s="1">
        <v>1</v>
      </c>
      <c r="AT32" s="1">
        <v>1</v>
      </c>
      <c r="AU32" s="1">
        <v>1</v>
      </c>
      <c r="AV32" s="1">
        <v>1</v>
      </c>
      <c r="AW32" s="1">
        <v>1</v>
      </c>
      <c r="AX32" s="1">
        <v>1</v>
      </c>
      <c r="AY32" s="1">
        <v>1</v>
      </c>
      <c r="AZ32" s="1">
        <v>38.576000000000001</v>
      </c>
      <c r="BA32" s="1">
        <v>36.479999999999997</v>
      </c>
      <c r="BB32" s="1">
        <v>2</v>
      </c>
      <c r="BC32" s="2">
        <v>3.0903000000000001E-15</v>
      </c>
      <c r="BD32" s="1">
        <v>21058</v>
      </c>
      <c r="BE32" s="1" t="s">
        <v>111</v>
      </c>
      <c r="BF32" s="1">
        <v>218.62</v>
      </c>
      <c r="BG32" s="1">
        <v>191.95</v>
      </c>
      <c r="BJ32" s="1">
        <v>31155000</v>
      </c>
      <c r="BK32" s="1">
        <v>27313000</v>
      </c>
      <c r="BL32" s="1">
        <v>33026000</v>
      </c>
      <c r="BM32" s="1">
        <v>17630000</v>
      </c>
      <c r="BN32" s="1">
        <v>52825000</v>
      </c>
      <c r="BO32" s="1">
        <v>26604000</v>
      </c>
      <c r="BP32" s="1">
        <v>45954000</v>
      </c>
      <c r="BQ32" s="1">
        <v>49791000</v>
      </c>
      <c r="BR32" s="1">
        <v>20744000</v>
      </c>
      <c r="BS32" s="1">
        <v>0</v>
      </c>
      <c r="BT32" s="1">
        <v>48068000</v>
      </c>
      <c r="BU32" s="1">
        <v>40333000</v>
      </c>
      <c r="BV32" s="1">
        <v>42684000</v>
      </c>
      <c r="BW32" s="1">
        <v>44923000</v>
      </c>
      <c r="BX32" s="1">
        <v>33685000</v>
      </c>
      <c r="BY32" s="1">
        <v>44221000</v>
      </c>
      <c r="BZ32" s="1">
        <v>13302</v>
      </c>
      <c r="CA32" s="1">
        <v>605</v>
      </c>
      <c r="CB32" s="1">
        <v>12482</v>
      </c>
      <c r="CC32" s="1" t="s">
        <v>347</v>
      </c>
      <c r="CD32" s="1" t="s">
        <v>348</v>
      </c>
      <c r="CE32" s="1">
        <v>159089</v>
      </c>
      <c r="CH32" s="1">
        <v>196</v>
      </c>
      <c r="CJ32" s="1">
        <v>2</v>
      </c>
      <c r="CK32" s="1">
        <v>13</v>
      </c>
      <c r="CL32" s="1">
        <v>3702</v>
      </c>
      <c r="CM32" s="1">
        <v>-0.10250304215424</v>
      </c>
    </row>
    <row r="33" spans="1:91" x14ac:dyDescent="0.3">
      <c r="A33" s="1" t="s">
        <v>565</v>
      </c>
      <c r="B33" s="1">
        <v>533890000</v>
      </c>
      <c r="D33" s="1" t="s">
        <v>566</v>
      </c>
      <c r="E33" s="1">
        <v>2353.2022000000002</v>
      </c>
      <c r="F33" s="1">
        <v>0.20215357</v>
      </c>
      <c r="G33" s="1">
        <v>3434</v>
      </c>
      <c r="H33" s="1" t="s">
        <v>146</v>
      </c>
      <c r="I33" s="1" t="s">
        <v>147</v>
      </c>
      <c r="J33" s="1" t="s">
        <v>148</v>
      </c>
      <c r="K33" s="1" t="s">
        <v>90</v>
      </c>
      <c r="L33" s="1" t="s">
        <v>90</v>
      </c>
      <c r="M33" s="1">
        <v>1</v>
      </c>
      <c r="N33" s="1">
        <v>0</v>
      </c>
      <c r="O33" s="1">
        <v>0</v>
      </c>
      <c r="P33" s="1">
        <v>1</v>
      </c>
      <c r="Q33" s="1">
        <v>1</v>
      </c>
      <c r="R33" s="1">
        <v>0</v>
      </c>
      <c r="S33" s="1">
        <v>1</v>
      </c>
      <c r="T33" s="1" t="s">
        <v>91</v>
      </c>
      <c r="U33" s="1" t="s">
        <v>91</v>
      </c>
      <c r="V33" s="1" t="s">
        <v>94</v>
      </c>
      <c r="Y33" s="1" t="s">
        <v>94</v>
      </c>
      <c r="Z33" s="1" t="s">
        <v>94</v>
      </c>
      <c r="AA33" s="1" t="s">
        <v>91</v>
      </c>
      <c r="AB33" s="1" t="s">
        <v>91</v>
      </c>
      <c r="AE33" s="1" t="s">
        <v>91</v>
      </c>
      <c r="AH33" s="1" t="s">
        <v>91</v>
      </c>
      <c r="AI33" s="1" t="s">
        <v>91</v>
      </c>
      <c r="AJ33" s="1">
        <v>1</v>
      </c>
      <c r="AK33" s="1">
        <v>1</v>
      </c>
      <c r="AL33" s="1">
        <v>1</v>
      </c>
      <c r="AO33" s="1">
        <v>1</v>
      </c>
      <c r="AP33" s="1">
        <v>1</v>
      </c>
      <c r="AQ33" s="1">
        <v>1</v>
      </c>
      <c r="AR33" s="1">
        <v>1</v>
      </c>
      <c r="AU33" s="1">
        <v>1</v>
      </c>
      <c r="AX33" s="1">
        <v>1</v>
      </c>
      <c r="AY33" s="1">
        <v>1</v>
      </c>
      <c r="AZ33" s="1">
        <v>89.120999999999995</v>
      </c>
      <c r="BA33" s="1">
        <v>87.438999999999993</v>
      </c>
      <c r="BB33" s="1">
        <v>2</v>
      </c>
      <c r="BC33" s="1">
        <v>1.6253E-2</v>
      </c>
      <c r="BD33" s="1">
        <v>59831</v>
      </c>
      <c r="BE33" s="1" t="s">
        <v>109</v>
      </c>
      <c r="BF33" s="1">
        <v>53.753999999999998</v>
      </c>
      <c r="BG33" s="1">
        <v>28.576000000000001</v>
      </c>
      <c r="BJ33" s="1">
        <v>94757000</v>
      </c>
      <c r="BK33" s="1">
        <v>22436000</v>
      </c>
      <c r="BL33" s="1">
        <v>34294000</v>
      </c>
      <c r="BM33" s="1">
        <v>0</v>
      </c>
      <c r="BN33" s="1">
        <v>0</v>
      </c>
      <c r="BO33" s="1">
        <v>55189000</v>
      </c>
      <c r="BP33" s="1">
        <v>51665000</v>
      </c>
      <c r="BQ33" s="1">
        <v>52567000</v>
      </c>
      <c r="BR33" s="1">
        <v>77011000</v>
      </c>
      <c r="BS33" s="1">
        <v>0</v>
      </c>
      <c r="BT33" s="1">
        <v>0</v>
      </c>
      <c r="BU33" s="1">
        <v>53207000</v>
      </c>
      <c r="BV33" s="1">
        <v>0</v>
      </c>
      <c r="BW33" s="1">
        <v>0</v>
      </c>
      <c r="BX33" s="1">
        <v>54336000</v>
      </c>
      <c r="BY33" s="1">
        <v>38425000</v>
      </c>
      <c r="BZ33" s="1">
        <v>26788</v>
      </c>
      <c r="CA33" s="1">
        <v>3434</v>
      </c>
      <c r="CB33" s="1">
        <v>25051</v>
      </c>
      <c r="CC33" s="1" t="s">
        <v>567</v>
      </c>
      <c r="CD33" s="1" t="s">
        <v>568</v>
      </c>
      <c r="CE33" s="1">
        <v>311674</v>
      </c>
      <c r="CH33" s="1">
        <v>2022</v>
      </c>
      <c r="CI33" s="1">
        <v>91</v>
      </c>
      <c r="CK33" s="1">
        <v>2</v>
      </c>
      <c r="CL33" s="1">
        <v>3702</v>
      </c>
      <c r="CM33" s="1">
        <v>7.9680575059683206E-2</v>
      </c>
    </row>
    <row r="34" spans="1:91" x14ac:dyDescent="0.3">
      <c r="A34" s="1" t="s">
        <v>740</v>
      </c>
      <c r="B34" s="1">
        <v>530560000</v>
      </c>
      <c r="D34" s="1" t="s">
        <v>15</v>
      </c>
      <c r="E34" s="1">
        <v>1492.8072</v>
      </c>
      <c r="F34" s="1">
        <v>0.80718420000000002</v>
      </c>
      <c r="G34" s="1">
        <v>605</v>
      </c>
      <c r="H34" s="1" t="s">
        <v>143</v>
      </c>
      <c r="I34" s="1" t="s">
        <v>144</v>
      </c>
      <c r="J34" s="1" t="s">
        <v>145</v>
      </c>
      <c r="K34" s="1" t="s">
        <v>90</v>
      </c>
      <c r="L34" s="1" t="s">
        <v>90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1</v>
      </c>
      <c r="S34" s="1">
        <v>2</v>
      </c>
      <c r="X34" s="1" t="s">
        <v>94</v>
      </c>
      <c r="Y34" s="1" t="s">
        <v>94</v>
      </c>
      <c r="Z34" s="1" t="s">
        <v>94</v>
      </c>
      <c r="AA34" s="1" t="s">
        <v>94</v>
      </c>
      <c r="AB34" s="1" t="s">
        <v>94</v>
      </c>
      <c r="AD34" s="1" t="s">
        <v>94</v>
      </c>
      <c r="AE34" s="1" t="s">
        <v>94</v>
      </c>
      <c r="AF34" s="1" t="s">
        <v>91</v>
      </c>
      <c r="AG34" s="1" t="s">
        <v>94</v>
      </c>
      <c r="AH34" s="1" t="s">
        <v>94</v>
      </c>
      <c r="AI34" s="1" t="s">
        <v>94</v>
      </c>
      <c r="AN34" s="1">
        <v>1</v>
      </c>
      <c r="AO34" s="1">
        <v>1</v>
      </c>
      <c r="AP34" s="1">
        <v>1</v>
      </c>
      <c r="AQ34" s="1">
        <v>1</v>
      </c>
      <c r="AR34" s="1">
        <v>1</v>
      </c>
      <c r="AT34" s="1">
        <v>1</v>
      </c>
      <c r="AU34" s="1">
        <v>1</v>
      </c>
      <c r="AV34" s="1">
        <v>1</v>
      </c>
      <c r="AW34" s="1">
        <v>1</v>
      </c>
      <c r="AX34" s="1">
        <v>1</v>
      </c>
      <c r="AY34" s="1">
        <v>1</v>
      </c>
      <c r="AZ34" s="1">
        <v>42.902999999999999</v>
      </c>
      <c r="BA34" s="1">
        <v>40.901000000000003</v>
      </c>
      <c r="BB34" s="1">
        <v>3</v>
      </c>
      <c r="BC34" s="1">
        <v>4.4589999999999998E-2</v>
      </c>
      <c r="BD34" s="1">
        <v>24974</v>
      </c>
      <c r="BE34" s="1" t="s">
        <v>101</v>
      </c>
      <c r="BF34" s="1">
        <v>53.3</v>
      </c>
      <c r="BG34" s="1">
        <v>37.912999999999997</v>
      </c>
      <c r="BJ34" s="1">
        <v>0</v>
      </c>
      <c r="BK34" s="1">
        <v>0</v>
      </c>
      <c r="BL34" s="1">
        <v>0</v>
      </c>
      <c r="BM34" s="1">
        <v>0</v>
      </c>
      <c r="BN34" s="1">
        <v>33399000</v>
      </c>
      <c r="BO34" s="1">
        <v>46511000</v>
      </c>
      <c r="BP34" s="1">
        <v>41220000</v>
      </c>
      <c r="BQ34" s="1">
        <v>80644000</v>
      </c>
      <c r="BR34" s="1">
        <v>54760000</v>
      </c>
      <c r="BS34" s="1">
        <v>0</v>
      </c>
      <c r="BT34" s="1">
        <v>35581000</v>
      </c>
      <c r="BU34" s="1">
        <v>47584000</v>
      </c>
      <c r="BV34" s="1">
        <v>42822000</v>
      </c>
      <c r="BW34" s="1">
        <v>84396000</v>
      </c>
      <c r="BX34" s="1">
        <v>27629000</v>
      </c>
      <c r="BY34" s="1">
        <v>36011000</v>
      </c>
      <c r="BZ34" s="1">
        <v>43185</v>
      </c>
      <c r="CA34" s="1">
        <v>605</v>
      </c>
      <c r="CB34" s="1">
        <v>40352</v>
      </c>
      <c r="CC34" s="1" t="s">
        <v>741</v>
      </c>
      <c r="CD34" s="1">
        <v>491863</v>
      </c>
      <c r="CE34" s="1">
        <v>491863</v>
      </c>
      <c r="CK34" s="1">
        <v>1</v>
      </c>
      <c r="CL34" s="1">
        <v>3702</v>
      </c>
      <c r="CM34" s="1">
        <v>8.0492893968539606E-2</v>
      </c>
    </row>
    <row r="35" spans="1:91" x14ac:dyDescent="0.3">
      <c r="A35" s="1" t="s">
        <v>363</v>
      </c>
      <c r="B35" s="1">
        <v>523610000</v>
      </c>
      <c r="D35" s="1" t="s">
        <v>14</v>
      </c>
      <c r="E35" s="1">
        <v>1950.8928000000001</v>
      </c>
      <c r="F35" s="1">
        <v>0.89278109999999999</v>
      </c>
      <c r="G35" s="1">
        <v>333</v>
      </c>
      <c r="H35" s="1" t="s">
        <v>357</v>
      </c>
      <c r="I35" s="1" t="s">
        <v>358</v>
      </c>
      <c r="K35" s="1" t="s">
        <v>90</v>
      </c>
      <c r="L35" s="1" t="s">
        <v>90</v>
      </c>
      <c r="M35" s="1">
        <v>0</v>
      </c>
      <c r="N35" s="1">
        <v>0</v>
      </c>
      <c r="O35" s="1">
        <v>0</v>
      </c>
      <c r="P35" s="1">
        <v>0</v>
      </c>
      <c r="Q35" s="1">
        <v>1</v>
      </c>
      <c r="R35" s="1">
        <v>0</v>
      </c>
      <c r="S35" s="1">
        <v>1</v>
      </c>
      <c r="T35" s="1" t="s">
        <v>94</v>
      </c>
      <c r="V35" s="1" t="s">
        <v>94</v>
      </c>
      <c r="X35" s="1" t="s">
        <v>94</v>
      </c>
      <c r="Y35" s="1" t="s">
        <v>94</v>
      </c>
      <c r="AA35" s="1" t="s">
        <v>94</v>
      </c>
      <c r="AB35" s="1" t="s">
        <v>91</v>
      </c>
      <c r="AD35" s="1" t="s">
        <v>94</v>
      </c>
      <c r="AE35" s="1" t="s">
        <v>94</v>
      </c>
      <c r="AF35" s="1" t="s">
        <v>91</v>
      </c>
      <c r="AG35" s="1" t="s">
        <v>94</v>
      </c>
      <c r="AH35" s="1" t="s">
        <v>94</v>
      </c>
      <c r="AI35" s="1" t="s">
        <v>94</v>
      </c>
      <c r="AJ35" s="1">
        <v>1</v>
      </c>
      <c r="AL35" s="1">
        <v>1</v>
      </c>
      <c r="AN35" s="1">
        <v>1</v>
      </c>
      <c r="AO35" s="1">
        <v>1</v>
      </c>
      <c r="AQ35" s="1">
        <v>1</v>
      </c>
      <c r="AR35" s="1">
        <v>2</v>
      </c>
      <c r="AT35" s="1">
        <v>1</v>
      </c>
      <c r="AU35" s="1">
        <v>1</v>
      </c>
      <c r="AV35" s="1">
        <v>2</v>
      </c>
      <c r="AW35" s="1">
        <v>1</v>
      </c>
      <c r="AX35" s="1">
        <v>1</v>
      </c>
      <c r="AY35" s="1">
        <v>1</v>
      </c>
      <c r="AZ35" s="1">
        <v>41.005000000000003</v>
      </c>
      <c r="BA35" s="1">
        <v>39.131999999999998</v>
      </c>
      <c r="BB35" s="1">
        <v>3</v>
      </c>
      <c r="BC35" s="1">
        <v>1.5553E-4</v>
      </c>
      <c r="BD35" s="1">
        <v>22737</v>
      </c>
      <c r="BE35" s="1" t="s">
        <v>109</v>
      </c>
      <c r="BF35" s="1">
        <v>94.543999999999997</v>
      </c>
      <c r="BG35" s="1">
        <v>78.66</v>
      </c>
      <c r="BJ35" s="1">
        <v>9956700</v>
      </c>
      <c r="BK35" s="1">
        <v>0</v>
      </c>
      <c r="BL35" s="1">
        <v>15937000</v>
      </c>
      <c r="BM35" s="1">
        <v>0</v>
      </c>
      <c r="BN35" s="1">
        <v>18905000</v>
      </c>
      <c r="BO35" s="1">
        <v>13889000</v>
      </c>
      <c r="BP35" s="1">
        <v>0</v>
      </c>
      <c r="BQ35" s="1">
        <v>12303000</v>
      </c>
      <c r="BR35" s="1">
        <v>281790000</v>
      </c>
      <c r="BS35" s="1">
        <v>0</v>
      </c>
      <c r="BT35" s="1">
        <v>12295000</v>
      </c>
      <c r="BU35" s="1">
        <v>10047000</v>
      </c>
      <c r="BV35" s="1">
        <v>89030000</v>
      </c>
      <c r="BW35" s="1">
        <v>35262000</v>
      </c>
      <c r="BX35" s="1">
        <v>11928000</v>
      </c>
      <c r="BY35" s="1">
        <v>12269000</v>
      </c>
      <c r="BZ35" s="1">
        <v>13312</v>
      </c>
      <c r="CA35" s="1">
        <v>333</v>
      </c>
      <c r="CB35" s="1">
        <v>12485</v>
      </c>
      <c r="CC35" s="1" t="s">
        <v>366</v>
      </c>
      <c r="CD35" s="1" t="s">
        <v>367</v>
      </c>
      <c r="CE35" s="1">
        <v>161922</v>
      </c>
      <c r="CI35" s="1">
        <v>14</v>
      </c>
      <c r="CK35" s="1">
        <v>3</v>
      </c>
      <c r="CL35" s="1">
        <v>3702</v>
      </c>
      <c r="CM35" s="1">
        <v>-4.46295827041467E-2</v>
      </c>
    </row>
    <row r="36" spans="1:91" x14ac:dyDescent="0.3">
      <c r="A36" s="1" t="s">
        <v>671</v>
      </c>
      <c r="B36" s="1">
        <v>512620000</v>
      </c>
      <c r="D36" s="1" t="s">
        <v>453</v>
      </c>
      <c r="E36" s="1">
        <v>3139.5079000000001</v>
      </c>
      <c r="F36" s="1">
        <v>0.50789828000000004</v>
      </c>
      <c r="G36" s="1">
        <v>4711</v>
      </c>
      <c r="H36" s="1" t="s">
        <v>672</v>
      </c>
      <c r="I36" s="1" t="s">
        <v>673</v>
      </c>
      <c r="K36" s="1" t="s">
        <v>90</v>
      </c>
      <c r="L36" s="1" t="s">
        <v>90</v>
      </c>
      <c r="M36" s="1">
        <v>0</v>
      </c>
      <c r="N36" s="1">
        <v>0</v>
      </c>
      <c r="O36" s="1">
        <v>1</v>
      </c>
      <c r="P36" s="1">
        <v>0</v>
      </c>
      <c r="Q36" s="1">
        <v>0</v>
      </c>
      <c r="R36" s="1">
        <v>1</v>
      </c>
      <c r="S36" s="1">
        <v>1</v>
      </c>
      <c r="U36" s="1" t="s">
        <v>94</v>
      </c>
      <c r="V36" s="1" t="s">
        <v>91</v>
      </c>
      <c r="W36" s="1" t="s">
        <v>91</v>
      </c>
      <c r="X36" s="1" t="s">
        <v>94</v>
      </c>
      <c r="Y36" s="1" t="s">
        <v>91</v>
      </c>
      <c r="Z36" s="1" t="s">
        <v>91</v>
      </c>
      <c r="AB36" s="1" t="s">
        <v>91</v>
      </c>
      <c r="AD36" s="1" t="s">
        <v>94</v>
      </c>
      <c r="AF36" s="1" t="s">
        <v>91</v>
      </c>
      <c r="AG36" s="1" t="s">
        <v>91</v>
      </c>
      <c r="AH36" s="1" t="s">
        <v>91</v>
      </c>
      <c r="AK36" s="1">
        <v>1</v>
      </c>
      <c r="AL36" s="1">
        <v>1</v>
      </c>
      <c r="AM36" s="1">
        <v>1</v>
      </c>
      <c r="AN36" s="1">
        <v>1</v>
      </c>
      <c r="AO36" s="1">
        <v>1</v>
      </c>
      <c r="AP36" s="1">
        <v>1</v>
      </c>
      <c r="AR36" s="1">
        <v>1</v>
      </c>
      <c r="AT36" s="1">
        <v>1</v>
      </c>
      <c r="AV36" s="1">
        <v>1</v>
      </c>
      <c r="AW36" s="1">
        <v>1</v>
      </c>
      <c r="AX36" s="1">
        <v>1</v>
      </c>
      <c r="AZ36" s="1">
        <v>78.552000000000007</v>
      </c>
      <c r="BA36" s="1">
        <v>76.590999999999994</v>
      </c>
      <c r="BB36" s="1">
        <v>3</v>
      </c>
      <c r="BC36" s="1">
        <v>5.1159999999999999E-3</v>
      </c>
      <c r="BD36" s="1">
        <v>50372</v>
      </c>
      <c r="BE36" s="1" t="s">
        <v>98</v>
      </c>
      <c r="BF36" s="1">
        <v>49.25</v>
      </c>
      <c r="BG36" s="1">
        <v>30.138000000000002</v>
      </c>
      <c r="BJ36" s="1">
        <v>0</v>
      </c>
      <c r="BK36" s="1">
        <v>39740000</v>
      </c>
      <c r="BL36" s="1">
        <v>50393000</v>
      </c>
      <c r="BM36" s="1">
        <v>34152000</v>
      </c>
      <c r="BN36" s="1">
        <v>70854000</v>
      </c>
      <c r="BO36" s="1">
        <v>39595000</v>
      </c>
      <c r="BP36" s="1">
        <v>54758000</v>
      </c>
      <c r="BQ36" s="1">
        <v>0</v>
      </c>
      <c r="BR36" s="1">
        <v>27629000</v>
      </c>
      <c r="BS36" s="1">
        <v>0</v>
      </c>
      <c r="BT36" s="1">
        <v>40644000</v>
      </c>
      <c r="BU36" s="1">
        <v>0</v>
      </c>
      <c r="BV36" s="1">
        <v>56616000</v>
      </c>
      <c r="BW36" s="1">
        <v>46681000</v>
      </c>
      <c r="BX36" s="1">
        <v>51562000</v>
      </c>
      <c r="BY36" s="1">
        <v>0</v>
      </c>
      <c r="BZ36" s="1">
        <v>35804</v>
      </c>
      <c r="CA36" s="1">
        <v>4711</v>
      </c>
      <c r="CB36" s="1">
        <v>33445</v>
      </c>
      <c r="CC36" s="1" t="s">
        <v>674</v>
      </c>
      <c r="CD36" s="1" t="s">
        <v>675</v>
      </c>
      <c r="CE36" s="1">
        <v>400017</v>
      </c>
      <c r="CG36" s="1" t="s">
        <v>157</v>
      </c>
      <c r="CJ36" s="1" t="s">
        <v>676</v>
      </c>
      <c r="CK36" s="1">
        <v>2</v>
      </c>
      <c r="CL36" s="1">
        <v>3702</v>
      </c>
      <c r="CM36" s="1">
        <v>2.3724649989162599E-2</v>
      </c>
    </row>
    <row r="37" spans="1:91" x14ac:dyDescent="0.3">
      <c r="A37" s="1" t="s">
        <v>168</v>
      </c>
      <c r="B37" s="1">
        <v>505600000</v>
      </c>
      <c r="D37" s="1" t="s">
        <v>169</v>
      </c>
      <c r="E37" s="1">
        <v>1253.5492999999999</v>
      </c>
      <c r="F37" s="1">
        <v>0.54925495000000002</v>
      </c>
      <c r="G37" s="1">
        <v>4625</v>
      </c>
      <c r="H37" s="1" t="s">
        <v>170</v>
      </c>
      <c r="I37" s="1" t="s">
        <v>171</v>
      </c>
      <c r="K37" s="1" t="s">
        <v>90</v>
      </c>
      <c r="L37" s="1" t="s">
        <v>90</v>
      </c>
      <c r="M37" s="1">
        <v>0</v>
      </c>
      <c r="N37" s="1">
        <v>1</v>
      </c>
      <c r="O37" s="1">
        <v>0</v>
      </c>
      <c r="P37" s="1">
        <v>0</v>
      </c>
      <c r="Q37" s="1">
        <v>1</v>
      </c>
      <c r="R37" s="1">
        <v>0</v>
      </c>
      <c r="S37" s="1">
        <v>2</v>
      </c>
      <c r="T37" s="1" t="s">
        <v>94</v>
      </c>
      <c r="U37" s="1" t="s">
        <v>94</v>
      </c>
      <c r="V37" s="1" t="s">
        <v>94</v>
      </c>
      <c r="W37" s="1" t="s">
        <v>94</v>
      </c>
      <c r="X37" s="1" t="s">
        <v>94</v>
      </c>
      <c r="Y37" s="1" t="s">
        <v>94</v>
      </c>
      <c r="Z37" s="1" t="s">
        <v>94</v>
      </c>
      <c r="AA37" s="1" t="s">
        <v>94</v>
      </c>
      <c r="AB37" s="1" t="s">
        <v>94</v>
      </c>
      <c r="AE37" s="1" t="s">
        <v>91</v>
      </c>
      <c r="AF37" s="1" t="s">
        <v>94</v>
      </c>
      <c r="AG37" s="1" t="s">
        <v>94</v>
      </c>
      <c r="AH37" s="1" t="s">
        <v>94</v>
      </c>
      <c r="AI37" s="1" t="s">
        <v>94</v>
      </c>
      <c r="AJ37" s="1">
        <v>1</v>
      </c>
      <c r="AK37" s="1">
        <v>1</v>
      </c>
      <c r="AL37" s="1">
        <v>1</v>
      </c>
      <c r="AM37" s="1">
        <v>1</v>
      </c>
      <c r="AN37" s="1">
        <v>1</v>
      </c>
      <c r="AO37" s="1">
        <v>1</v>
      </c>
      <c r="AP37" s="1">
        <v>1</v>
      </c>
      <c r="AQ37" s="1">
        <v>1</v>
      </c>
      <c r="AR37" s="1">
        <v>1</v>
      </c>
      <c r="AU37" s="1">
        <v>1</v>
      </c>
      <c r="AV37" s="1">
        <v>1</v>
      </c>
      <c r="AW37" s="1">
        <v>1</v>
      </c>
      <c r="AX37" s="1">
        <v>1</v>
      </c>
      <c r="AY37" s="1">
        <v>1</v>
      </c>
      <c r="AZ37" s="1">
        <v>50.22</v>
      </c>
      <c r="BA37" s="1">
        <v>48.082000000000001</v>
      </c>
      <c r="BB37" s="1">
        <v>2</v>
      </c>
      <c r="BC37" s="1">
        <v>7.2558999999999998E-2</v>
      </c>
      <c r="BD37" s="1">
        <v>30222</v>
      </c>
      <c r="BE37" s="1" t="s">
        <v>108</v>
      </c>
      <c r="BF37" s="1">
        <v>41.429000000000002</v>
      </c>
      <c r="BG37" s="1">
        <v>26.047999999999998</v>
      </c>
      <c r="BJ37" s="1">
        <v>25545000</v>
      </c>
      <c r="BK37" s="1">
        <v>68891000</v>
      </c>
      <c r="BL37" s="1">
        <v>20400000</v>
      </c>
      <c r="BM37" s="1">
        <v>68312000</v>
      </c>
      <c r="BN37" s="1">
        <v>38664000</v>
      </c>
      <c r="BO37" s="1">
        <v>33818000</v>
      </c>
      <c r="BP37" s="1">
        <v>43596000</v>
      </c>
      <c r="BQ37" s="1">
        <v>25395000</v>
      </c>
      <c r="BR37" s="1">
        <v>25310000</v>
      </c>
      <c r="BS37" s="1">
        <v>0</v>
      </c>
      <c r="BT37" s="1">
        <v>0</v>
      </c>
      <c r="BU37" s="1">
        <v>23685000</v>
      </c>
      <c r="BV37" s="1">
        <v>26767000</v>
      </c>
      <c r="BW37" s="1">
        <v>38349000</v>
      </c>
      <c r="BX37" s="1">
        <v>30720000</v>
      </c>
      <c r="BY37" s="1">
        <v>36145000</v>
      </c>
      <c r="BZ37" s="1">
        <v>2435</v>
      </c>
      <c r="CA37" s="1">
        <v>4625</v>
      </c>
      <c r="CB37" s="1">
        <v>2260</v>
      </c>
      <c r="CC37" s="1" t="s">
        <v>172</v>
      </c>
      <c r="CD37" s="1">
        <v>26837</v>
      </c>
      <c r="CE37" s="1">
        <v>26837</v>
      </c>
      <c r="CI37" s="1">
        <v>110</v>
      </c>
      <c r="CK37" s="1">
        <v>0</v>
      </c>
      <c r="CL37" s="1">
        <v>3702</v>
      </c>
      <c r="CM37" s="1">
        <v>-6.7377704678392505E-2</v>
      </c>
    </row>
    <row r="38" spans="1:91" x14ac:dyDescent="0.3">
      <c r="A38" s="1" t="s">
        <v>609</v>
      </c>
      <c r="B38" s="1">
        <v>487140000</v>
      </c>
      <c r="D38" s="1" t="s">
        <v>169</v>
      </c>
      <c r="E38" s="1">
        <v>1352.6177</v>
      </c>
      <c r="F38" s="1">
        <v>0.61766887000000004</v>
      </c>
      <c r="G38" s="1">
        <v>3330</v>
      </c>
      <c r="H38" s="1" t="s">
        <v>610</v>
      </c>
      <c r="I38" s="1" t="s">
        <v>611</v>
      </c>
      <c r="K38" s="1" t="s">
        <v>90</v>
      </c>
      <c r="L38" s="1" t="s">
        <v>90</v>
      </c>
      <c r="M38" s="1">
        <v>0</v>
      </c>
      <c r="N38" s="1">
        <v>1</v>
      </c>
      <c r="O38" s="1">
        <v>0</v>
      </c>
      <c r="P38" s="1">
        <v>0</v>
      </c>
      <c r="Q38" s="1">
        <v>1</v>
      </c>
      <c r="R38" s="1">
        <v>0</v>
      </c>
      <c r="S38" s="1">
        <v>1</v>
      </c>
      <c r="T38" s="1" t="s">
        <v>91</v>
      </c>
      <c r="U38" s="1" t="s">
        <v>91</v>
      </c>
      <c r="V38" s="1" t="s">
        <v>94</v>
      </c>
      <c r="W38" s="1" t="s">
        <v>94</v>
      </c>
      <c r="X38" s="1" t="s">
        <v>91</v>
      </c>
      <c r="Y38" s="1" t="s">
        <v>94</v>
      </c>
      <c r="Z38" s="1" t="s">
        <v>91</v>
      </c>
      <c r="AA38" s="1" t="s">
        <v>91</v>
      </c>
      <c r="AB38" s="1" t="s">
        <v>91</v>
      </c>
      <c r="AD38" s="1" t="s">
        <v>91</v>
      </c>
      <c r="AE38" s="1" t="s">
        <v>91</v>
      </c>
      <c r="AF38" s="1" t="s">
        <v>94</v>
      </c>
      <c r="AG38" s="1" t="s">
        <v>91</v>
      </c>
      <c r="AH38" s="1" t="s">
        <v>94</v>
      </c>
      <c r="AI38" s="1" t="s">
        <v>91</v>
      </c>
      <c r="AJ38" s="1">
        <v>1</v>
      </c>
      <c r="AK38" s="1">
        <v>1</v>
      </c>
      <c r="AL38" s="1">
        <v>1</v>
      </c>
      <c r="AM38" s="1">
        <v>1</v>
      </c>
      <c r="AN38" s="1">
        <v>1</v>
      </c>
      <c r="AO38" s="1">
        <v>1</v>
      </c>
      <c r="AP38" s="1">
        <v>1</v>
      </c>
      <c r="AQ38" s="1">
        <v>1</v>
      </c>
      <c r="AR38" s="1">
        <v>1</v>
      </c>
      <c r="AT38" s="1">
        <v>1</v>
      </c>
      <c r="AU38" s="1">
        <v>1</v>
      </c>
      <c r="AV38" s="1">
        <v>1</v>
      </c>
      <c r="AW38" s="1">
        <v>1</v>
      </c>
      <c r="AX38" s="1">
        <v>1</v>
      </c>
      <c r="AY38" s="1">
        <v>1</v>
      </c>
      <c r="AZ38" s="1">
        <v>33.667999999999999</v>
      </c>
      <c r="BA38" s="1">
        <v>31.725000000000001</v>
      </c>
      <c r="BB38" s="1">
        <v>2</v>
      </c>
      <c r="BC38" s="1">
        <v>8.0212000000000006E-2</v>
      </c>
      <c r="BD38" s="1">
        <v>16058</v>
      </c>
      <c r="BE38" s="1" t="s">
        <v>92</v>
      </c>
      <c r="BF38" s="1">
        <v>57.96</v>
      </c>
      <c r="BG38" s="1">
        <v>29.233000000000001</v>
      </c>
      <c r="BJ38" s="1">
        <v>29468000</v>
      </c>
      <c r="BK38" s="1">
        <v>16354000</v>
      </c>
      <c r="BL38" s="1">
        <v>28065000</v>
      </c>
      <c r="BM38" s="1">
        <v>16162000</v>
      </c>
      <c r="BN38" s="1">
        <v>42739000</v>
      </c>
      <c r="BO38" s="1">
        <v>36490000</v>
      </c>
      <c r="BP38" s="1">
        <v>42580000</v>
      </c>
      <c r="BQ38" s="1">
        <v>25003000</v>
      </c>
      <c r="BR38" s="1">
        <v>23771000</v>
      </c>
      <c r="BS38" s="1">
        <v>0</v>
      </c>
      <c r="BT38" s="1">
        <v>42453000</v>
      </c>
      <c r="BU38" s="1">
        <v>49048000</v>
      </c>
      <c r="BV38" s="1">
        <v>27449000</v>
      </c>
      <c r="BW38" s="1">
        <v>21918000</v>
      </c>
      <c r="BX38" s="1">
        <v>38346000</v>
      </c>
      <c r="BY38" s="1">
        <v>47291000</v>
      </c>
      <c r="BZ38" s="1">
        <v>28934</v>
      </c>
      <c r="CA38" s="1">
        <v>3330</v>
      </c>
      <c r="CB38" s="1">
        <v>26925</v>
      </c>
      <c r="CC38" s="1" t="s">
        <v>612</v>
      </c>
      <c r="CD38" s="1" t="s">
        <v>613</v>
      </c>
      <c r="CE38" s="1">
        <v>333798</v>
      </c>
      <c r="CI38" s="1" t="s">
        <v>614</v>
      </c>
      <c r="CK38" s="1">
        <v>2</v>
      </c>
      <c r="CL38" s="1">
        <v>3702</v>
      </c>
      <c r="CM38" s="1">
        <v>-4.4535258879704998E-2</v>
      </c>
    </row>
    <row r="39" spans="1:91" x14ac:dyDescent="0.3">
      <c r="A39" s="1" t="s">
        <v>727</v>
      </c>
      <c r="B39" s="1">
        <v>484630000</v>
      </c>
      <c r="D39" s="1" t="s">
        <v>14</v>
      </c>
      <c r="E39" s="1">
        <v>2054.9560000000001</v>
      </c>
      <c r="F39" s="1">
        <v>0.95603327999999999</v>
      </c>
      <c r="G39" s="1" t="s">
        <v>413</v>
      </c>
      <c r="H39" s="1" t="s">
        <v>414</v>
      </c>
      <c r="I39" s="1" t="s">
        <v>415</v>
      </c>
      <c r="J39" s="1" t="s">
        <v>416</v>
      </c>
      <c r="K39" s="1" t="s">
        <v>102</v>
      </c>
      <c r="L39" s="1" t="s">
        <v>102</v>
      </c>
      <c r="M39" s="1">
        <v>0</v>
      </c>
      <c r="N39" s="1">
        <v>0</v>
      </c>
      <c r="O39" s="1">
        <v>0</v>
      </c>
      <c r="P39" s="1">
        <v>0</v>
      </c>
      <c r="Q39" s="1">
        <v>1</v>
      </c>
      <c r="R39" s="1">
        <v>0</v>
      </c>
      <c r="S39" s="1">
        <v>0</v>
      </c>
      <c r="U39" s="1" t="s">
        <v>94</v>
      </c>
      <c r="V39" s="1" t="s">
        <v>91</v>
      </c>
      <c r="W39" s="1" t="s">
        <v>91</v>
      </c>
      <c r="X39" s="1" t="s">
        <v>91</v>
      </c>
      <c r="Y39" s="1" t="s">
        <v>91</v>
      </c>
      <c r="Z39" s="1" t="s">
        <v>91</v>
      </c>
      <c r="AA39" s="1" t="s">
        <v>91</v>
      </c>
      <c r="AC39" s="1" t="s">
        <v>94</v>
      </c>
      <c r="AD39" s="1" t="s">
        <v>91</v>
      </c>
      <c r="AE39" s="1" t="s">
        <v>91</v>
      </c>
      <c r="AF39" s="1" t="s">
        <v>91</v>
      </c>
      <c r="AG39" s="1" t="s">
        <v>91</v>
      </c>
      <c r="AH39" s="1" t="s">
        <v>94</v>
      </c>
      <c r="AI39" s="1" t="s">
        <v>94</v>
      </c>
      <c r="AK39" s="1">
        <v>1</v>
      </c>
      <c r="AL39" s="1">
        <v>1</v>
      </c>
      <c r="AM39" s="1">
        <v>1</v>
      </c>
      <c r="AN39" s="1">
        <v>1</v>
      </c>
      <c r="AO39" s="1">
        <v>1</v>
      </c>
      <c r="AP39" s="1">
        <v>1</v>
      </c>
      <c r="AQ39" s="1">
        <v>1</v>
      </c>
      <c r="AS39" s="1">
        <v>1</v>
      </c>
      <c r="AT39" s="1">
        <v>1</v>
      </c>
      <c r="AU39" s="1">
        <v>1</v>
      </c>
      <c r="AV39" s="1">
        <v>1</v>
      </c>
      <c r="AW39" s="1">
        <v>1</v>
      </c>
      <c r="AX39" s="1">
        <v>1</v>
      </c>
      <c r="AY39" s="1">
        <v>1</v>
      </c>
      <c r="AZ39" s="1">
        <v>85.712999999999994</v>
      </c>
      <c r="BA39" s="1">
        <v>84.033000000000001</v>
      </c>
      <c r="BB39" s="1">
        <v>3</v>
      </c>
      <c r="BC39" s="2">
        <v>1.1080999999999999E-5</v>
      </c>
      <c r="BD39" s="1">
        <v>56825</v>
      </c>
      <c r="BE39" s="1" t="s">
        <v>96</v>
      </c>
      <c r="BF39" s="1">
        <v>136.51</v>
      </c>
      <c r="BG39" s="1">
        <v>114.04</v>
      </c>
      <c r="BJ39" s="1">
        <v>0</v>
      </c>
      <c r="BK39" s="1">
        <v>25207000</v>
      </c>
      <c r="BL39" s="1">
        <v>29586000</v>
      </c>
      <c r="BM39" s="1">
        <v>25453000</v>
      </c>
      <c r="BN39" s="1">
        <v>31826000</v>
      </c>
      <c r="BO39" s="1">
        <v>37339000</v>
      </c>
      <c r="BP39" s="1">
        <v>31892000</v>
      </c>
      <c r="BQ39" s="1">
        <v>42902000</v>
      </c>
      <c r="BR39" s="1">
        <v>0</v>
      </c>
      <c r="BS39" s="1">
        <v>22023000</v>
      </c>
      <c r="BT39" s="1">
        <v>26488000</v>
      </c>
      <c r="BU39" s="1">
        <v>25539000</v>
      </c>
      <c r="BV39" s="1">
        <v>48323000</v>
      </c>
      <c r="BW39" s="1">
        <v>57569000</v>
      </c>
      <c r="BX39" s="1">
        <v>42950000</v>
      </c>
      <c r="BY39" s="1">
        <v>37535000</v>
      </c>
      <c r="BZ39" s="1">
        <v>42390</v>
      </c>
      <c r="CA39" s="1" t="s">
        <v>417</v>
      </c>
      <c r="CB39" s="1">
        <v>39612</v>
      </c>
      <c r="CC39" s="1" t="s">
        <v>728</v>
      </c>
      <c r="CD39" s="1" t="s">
        <v>729</v>
      </c>
      <c r="CE39" s="1">
        <v>483014</v>
      </c>
      <c r="CI39" s="1">
        <v>40</v>
      </c>
      <c r="CK39" s="1">
        <v>10</v>
      </c>
      <c r="CL39" s="1">
        <v>3702</v>
      </c>
      <c r="CM39" s="1">
        <v>-2.9246494908875299E-2</v>
      </c>
    </row>
    <row r="40" spans="1:91" x14ac:dyDescent="0.3">
      <c r="A40" s="1" t="s">
        <v>259</v>
      </c>
      <c r="B40" s="1">
        <v>469950000</v>
      </c>
      <c r="D40" s="1" t="s">
        <v>195</v>
      </c>
      <c r="E40" s="1">
        <v>1528.6993</v>
      </c>
      <c r="F40" s="1">
        <v>0.69925751999999997</v>
      </c>
      <c r="G40" s="1">
        <v>5638</v>
      </c>
      <c r="K40" s="1" t="s">
        <v>90</v>
      </c>
      <c r="L40" s="1" t="s">
        <v>90</v>
      </c>
      <c r="M40" s="1">
        <v>0</v>
      </c>
      <c r="N40" s="1">
        <v>0</v>
      </c>
      <c r="O40" s="1">
        <v>1</v>
      </c>
      <c r="P40" s="1">
        <v>0</v>
      </c>
      <c r="Q40" s="1">
        <v>1</v>
      </c>
      <c r="R40" s="1">
        <v>0</v>
      </c>
      <c r="S40" s="1">
        <v>1</v>
      </c>
      <c r="X40" s="1" t="s">
        <v>91</v>
      </c>
      <c r="AN40" s="1">
        <v>1</v>
      </c>
      <c r="AZ40" s="1">
        <v>51.268999999999998</v>
      </c>
      <c r="BA40" s="1">
        <v>49.218000000000004</v>
      </c>
      <c r="BB40" s="1">
        <v>2</v>
      </c>
      <c r="BC40" s="1">
        <v>9.2030000000000001E-2</v>
      </c>
      <c r="BD40" s="1">
        <v>31855</v>
      </c>
      <c r="BE40" s="1" t="s">
        <v>110</v>
      </c>
      <c r="BF40" s="1">
        <v>41.54</v>
      </c>
      <c r="BG40" s="1">
        <v>23.204999999999998</v>
      </c>
      <c r="BH40" s="1" t="s">
        <v>123</v>
      </c>
      <c r="BJ40" s="1">
        <v>0</v>
      </c>
      <c r="BK40" s="1">
        <v>0</v>
      </c>
      <c r="BL40" s="1">
        <v>0</v>
      </c>
      <c r="BM40" s="1">
        <v>0</v>
      </c>
      <c r="BN40" s="1">
        <v>469950000</v>
      </c>
      <c r="BO40" s="1">
        <v>0</v>
      </c>
      <c r="BP40" s="1">
        <v>0</v>
      </c>
      <c r="BQ40" s="1">
        <v>0</v>
      </c>
      <c r="BR40" s="1">
        <v>0</v>
      </c>
      <c r="BS40" s="1">
        <v>0</v>
      </c>
      <c r="BT40" s="1">
        <v>0</v>
      </c>
      <c r="BU40" s="1">
        <v>0</v>
      </c>
      <c r="BV40" s="1">
        <v>0</v>
      </c>
      <c r="BW40" s="1">
        <v>0</v>
      </c>
      <c r="BX40" s="1">
        <v>0</v>
      </c>
      <c r="BY40" s="1">
        <v>0</v>
      </c>
      <c r="BZ40" s="1">
        <v>5330</v>
      </c>
      <c r="CA40" s="1">
        <v>5638</v>
      </c>
      <c r="CB40" s="1">
        <v>4971</v>
      </c>
      <c r="CC40" s="1">
        <v>75997</v>
      </c>
      <c r="CD40" s="1">
        <v>57822</v>
      </c>
      <c r="CE40" s="1">
        <v>57822</v>
      </c>
      <c r="CI40" s="1">
        <v>130</v>
      </c>
      <c r="CK40" s="1">
        <v>0</v>
      </c>
      <c r="CL40" s="1">
        <v>3702</v>
      </c>
      <c r="CM40" s="1">
        <v>-4.3944136960135403E-2</v>
      </c>
    </row>
    <row r="41" spans="1:91" x14ac:dyDescent="0.3">
      <c r="A41" s="1" t="s">
        <v>473</v>
      </c>
      <c r="B41" s="1">
        <v>467960000</v>
      </c>
      <c r="D41" s="1" t="s">
        <v>14</v>
      </c>
      <c r="E41" s="1">
        <v>1502.73</v>
      </c>
      <c r="F41" s="1">
        <v>0.72999650999999999</v>
      </c>
      <c r="G41" s="1">
        <v>4338</v>
      </c>
      <c r="H41" s="1" t="s">
        <v>173</v>
      </c>
      <c r="I41" s="1" t="s">
        <v>174</v>
      </c>
      <c r="J41" s="1" t="s">
        <v>175</v>
      </c>
      <c r="K41" s="1" t="s">
        <v>90</v>
      </c>
      <c r="L41" s="1" t="s">
        <v>90</v>
      </c>
      <c r="M41" s="1">
        <v>0</v>
      </c>
      <c r="N41" s="1">
        <v>0</v>
      </c>
      <c r="O41" s="1">
        <v>0</v>
      </c>
      <c r="P41" s="1">
        <v>0</v>
      </c>
      <c r="Q41" s="1">
        <v>1</v>
      </c>
      <c r="R41" s="1">
        <v>0</v>
      </c>
      <c r="S41" s="1">
        <v>2</v>
      </c>
      <c r="U41" s="1" t="s">
        <v>94</v>
      </c>
      <c r="V41" s="1" t="s">
        <v>91</v>
      </c>
      <c r="X41" s="1" t="s">
        <v>91</v>
      </c>
      <c r="Y41" s="1" t="s">
        <v>91</v>
      </c>
      <c r="AA41" s="1" t="s">
        <v>94</v>
      </c>
      <c r="AB41" s="1" t="s">
        <v>91</v>
      </c>
      <c r="AE41" s="1" t="s">
        <v>91</v>
      </c>
      <c r="AF41" s="1" t="s">
        <v>91</v>
      </c>
      <c r="AG41" s="1" t="s">
        <v>91</v>
      </c>
      <c r="AK41" s="1">
        <v>1</v>
      </c>
      <c r="AL41" s="1">
        <v>1</v>
      </c>
      <c r="AN41" s="1">
        <v>1</v>
      </c>
      <c r="AO41" s="1">
        <v>1</v>
      </c>
      <c r="AQ41" s="1">
        <v>1</v>
      </c>
      <c r="AR41" s="1">
        <v>1</v>
      </c>
      <c r="AU41" s="1">
        <v>1</v>
      </c>
      <c r="AV41" s="1">
        <v>1</v>
      </c>
      <c r="AW41" s="1">
        <v>1</v>
      </c>
      <c r="AZ41" s="1">
        <v>36.548000000000002</v>
      </c>
      <c r="BA41" s="1">
        <v>34.521000000000001</v>
      </c>
      <c r="BB41" s="1">
        <v>3</v>
      </c>
      <c r="BC41" s="1">
        <v>6.3115000000000004E-2</v>
      </c>
      <c r="BD41" s="1">
        <v>19059</v>
      </c>
      <c r="BE41" s="1" t="s">
        <v>108</v>
      </c>
      <c r="BF41" s="1">
        <v>52.265000000000001</v>
      </c>
      <c r="BG41" s="1">
        <v>31.408000000000001</v>
      </c>
      <c r="BJ41" s="1">
        <v>0</v>
      </c>
      <c r="BK41" s="1">
        <v>20101000</v>
      </c>
      <c r="BL41" s="1">
        <v>18300000</v>
      </c>
      <c r="BM41" s="1">
        <v>0</v>
      </c>
      <c r="BN41" s="1">
        <v>51532000</v>
      </c>
      <c r="BO41" s="1">
        <v>67837000</v>
      </c>
      <c r="BP41" s="1">
        <v>0</v>
      </c>
      <c r="BQ41" s="1">
        <v>27376000</v>
      </c>
      <c r="BR41" s="1">
        <v>96602000</v>
      </c>
      <c r="BS41" s="1">
        <v>0</v>
      </c>
      <c r="BT41" s="1">
        <v>0</v>
      </c>
      <c r="BU41" s="1">
        <v>60913000</v>
      </c>
      <c r="BV41" s="1">
        <v>63126000</v>
      </c>
      <c r="BW41" s="1">
        <v>62176000</v>
      </c>
      <c r="BX41" s="1">
        <v>0</v>
      </c>
      <c r="BY41" s="1">
        <v>0</v>
      </c>
      <c r="BZ41" s="1">
        <v>20629</v>
      </c>
      <c r="CA41" s="1">
        <v>4338</v>
      </c>
      <c r="CB41" s="1">
        <v>19350</v>
      </c>
      <c r="CC41" s="1" t="s">
        <v>474</v>
      </c>
      <c r="CD41" s="1">
        <v>245103</v>
      </c>
      <c r="CE41" s="1">
        <v>245103</v>
      </c>
      <c r="CI41" s="1">
        <v>105</v>
      </c>
      <c r="CK41" s="1">
        <v>1</v>
      </c>
      <c r="CL41" s="1">
        <v>3702</v>
      </c>
      <c r="CM41" s="1">
        <v>-1.25928819488763E-3</v>
      </c>
    </row>
    <row r="42" spans="1:91" x14ac:dyDescent="0.3">
      <c r="A42" s="1" t="s">
        <v>524</v>
      </c>
      <c r="B42" s="1">
        <v>445230000</v>
      </c>
      <c r="D42" s="1" t="s">
        <v>525</v>
      </c>
      <c r="E42" s="1">
        <v>2488.2860000000001</v>
      </c>
      <c r="F42" s="1">
        <v>0.28600653999999998</v>
      </c>
      <c r="G42" s="1">
        <v>5686</v>
      </c>
      <c r="K42" s="1" t="s">
        <v>90</v>
      </c>
      <c r="L42" s="1" t="s">
        <v>90</v>
      </c>
      <c r="M42" s="1">
        <v>0</v>
      </c>
      <c r="N42" s="1">
        <v>0</v>
      </c>
      <c r="O42" s="1">
        <v>0</v>
      </c>
      <c r="P42" s="1">
        <v>2</v>
      </c>
      <c r="Q42" s="1">
        <v>0</v>
      </c>
      <c r="R42" s="1">
        <v>1</v>
      </c>
      <c r="S42" s="1">
        <v>0</v>
      </c>
      <c r="AE42" s="1" t="s">
        <v>91</v>
      </c>
      <c r="AU42" s="1">
        <v>1</v>
      </c>
      <c r="AZ42" s="1">
        <v>70.043999999999997</v>
      </c>
      <c r="BA42" s="1">
        <v>68.606999999999999</v>
      </c>
      <c r="BB42" s="1">
        <v>2</v>
      </c>
      <c r="BC42" s="1">
        <v>2.0882000000000001E-2</v>
      </c>
      <c r="BD42" s="1">
        <v>46223</v>
      </c>
      <c r="BE42" s="1" t="s">
        <v>108</v>
      </c>
      <c r="BF42" s="1">
        <v>46.591999999999999</v>
      </c>
      <c r="BG42" s="1">
        <v>10.855</v>
      </c>
      <c r="BH42" s="1" t="s">
        <v>123</v>
      </c>
      <c r="BJ42" s="1">
        <v>0</v>
      </c>
      <c r="BK42" s="1">
        <v>0</v>
      </c>
      <c r="BL42" s="1">
        <v>0</v>
      </c>
      <c r="BM42" s="1">
        <v>0</v>
      </c>
      <c r="BN42" s="1">
        <v>0</v>
      </c>
      <c r="BO42" s="1">
        <v>0</v>
      </c>
      <c r="BP42" s="1">
        <v>0</v>
      </c>
      <c r="BQ42" s="1">
        <v>0</v>
      </c>
      <c r="BR42" s="1">
        <v>0</v>
      </c>
      <c r="BS42" s="1">
        <v>0</v>
      </c>
      <c r="BT42" s="1">
        <v>0</v>
      </c>
      <c r="BU42" s="1">
        <v>445230000</v>
      </c>
      <c r="BV42" s="1">
        <v>0</v>
      </c>
      <c r="BW42" s="1">
        <v>0</v>
      </c>
      <c r="BX42" s="1">
        <v>0</v>
      </c>
      <c r="BY42" s="1">
        <v>0</v>
      </c>
      <c r="BZ42" s="1">
        <v>23794</v>
      </c>
      <c r="CA42" s="1">
        <v>5686</v>
      </c>
      <c r="CB42" s="1">
        <v>22354</v>
      </c>
      <c r="CC42" s="1">
        <v>353156</v>
      </c>
      <c r="CD42" s="1">
        <v>280521</v>
      </c>
      <c r="CE42" s="1">
        <v>280521</v>
      </c>
      <c r="CH42" s="1" t="s">
        <v>526</v>
      </c>
      <c r="CK42" s="1">
        <v>1</v>
      </c>
      <c r="CL42" s="1">
        <v>3702</v>
      </c>
      <c r="CM42" s="1">
        <v>0.10139497349337</v>
      </c>
    </row>
    <row r="43" spans="1:91" x14ac:dyDescent="0.3">
      <c r="A43" s="1" t="s">
        <v>441</v>
      </c>
      <c r="B43" s="1">
        <v>440140000</v>
      </c>
      <c r="D43" s="1" t="s">
        <v>442</v>
      </c>
      <c r="E43" s="1">
        <v>3238.6333</v>
      </c>
      <c r="F43" s="1">
        <v>0.63331398999999999</v>
      </c>
      <c r="G43" s="1">
        <v>3560</v>
      </c>
      <c r="H43" s="1" t="s">
        <v>428</v>
      </c>
      <c r="J43" s="1" t="s">
        <v>429</v>
      </c>
      <c r="K43" s="1" t="s">
        <v>90</v>
      </c>
      <c r="L43" s="1" t="s">
        <v>90</v>
      </c>
      <c r="M43" s="1">
        <v>0</v>
      </c>
      <c r="N43" s="1">
        <v>0</v>
      </c>
      <c r="O43" s="1">
        <v>1</v>
      </c>
      <c r="P43" s="1">
        <v>0</v>
      </c>
      <c r="Q43" s="1">
        <v>2</v>
      </c>
      <c r="R43" s="1">
        <v>0</v>
      </c>
      <c r="S43" s="1">
        <v>2</v>
      </c>
      <c r="V43" s="1" t="s">
        <v>94</v>
      </c>
      <c r="X43" s="1" t="s">
        <v>94</v>
      </c>
      <c r="Y43" s="1" t="s">
        <v>91</v>
      </c>
      <c r="Z43" s="1" t="s">
        <v>91</v>
      </c>
      <c r="AA43" s="1" t="s">
        <v>94</v>
      </c>
      <c r="AB43" s="1" t="s">
        <v>91</v>
      </c>
      <c r="AD43" s="1" t="s">
        <v>94</v>
      </c>
      <c r="AE43" s="1" t="s">
        <v>94</v>
      </c>
      <c r="AF43" s="1" t="s">
        <v>91</v>
      </c>
      <c r="AG43" s="1" t="s">
        <v>91</v>
      </c>
      <c r="AI43" s="1" t="s">
        <v>91</v>
      </c>
      <c r="AL43" s="1">
        <v>1</v>
      </c>
      <c r="AN43" s="1">
        <v>1</v>
      </c>
      <c r="AO43" s="1">
        <v>1</v>
      </c>
      <c r="AP43" s="1">
        <v>1</v>
      </c>
      <c r="AQ43" s="1">
        <v>1</v>
      </c>
      <c r="AR43" s="1">
        <v>1</v>
      </c>
      <c r="AT43" s="1">
        <v>1</v>
      </c>
      <c r="AU43" s="1">
        <v>1</v>
      </c>
      <c r="AV43" s="1">
        <v>1</v>
      </c>
      <c r="AW43" s="1">
        <v>1</v>
      </c>
      <c r="AY43" s="1">
        <v>1</v>
      </c>
      <c r="AZ43" s="1">
        <v>59.4</v>
      </c>
      <c r="BA43" s="1">
        <v>57.389000000000003</v>
      </c>
      <c r="BB43" s="1">
        <v>3</v>
      </c>
      <c r="BC43" s="1">
        <v>2.6029E-2</v>
      </c>
      <c r="BD43" s="1">
        <v>37579</v>
      </c>
      <c r="BE43" s="1" t="s">
        <v>101</v>
      </c>
      <c r="BF43" s="1">
        <v>42.805999999999997</v>
      </c>
      <c r="BG43" s="1">
        <v>21.956</v>
      </c>
      <c r="BJ43" s="1">
        <v>0</v>
      </c>
      <c r="BK43" s="1">
        <v>0</v>
      </c>
      <c r="BL43" s="1">
        <v>19016000</v>
      </c>
      <c r="BM43" s="1">
        <v>0</v>
      </c>
      <c r="BN43" s="1">
        <v>25526000</v>
      </c>
      <c r="BO43" s="1">
        <v>48048000</v>
      </c>
      <c r="BP43" s="1">
        <v>47582000</v>
      </c>
      <c r="BQ43" s="1">
        <v>30216000</v>
      </c>
      <c r="BR43" s="1">
        <v>47638000</v>
      </c>
      <c r="BS43" s="1">
        <v>0</v>
      </c>
      <c r="BT43" s="1">
        <v>22960000</v>
      </c>
      <c r="BU43" s="1">
        <v>43415000</v>
      </c>
      <c r="BV43" s="1">
        <v>36748000</v>
      </c>
      <c r="BW43" s="1">
        <v>70246000</v>
      </c>
      <c r="BX43" s="1">
        <v>0</v>
      </c>
      <c r="BY43" s="1">
        <v>48749000</v>
      </c>
      <c r="BZ43" s="1">
        <v>18844</v>
      </c>
      <c r="CA43" s="1">
        <v>3560</v>
      </c>
      <c r="CB43" s="1">
        <v>17655</v>
      </c>
      <c r="CC43" s="1" t="s">
        <v>443</v>
      </c>
      <c r="CD43" s="1" t="s">
        <v>444</v>
      </c>
      <c r="CE43" s="1">
        <v>223692</v>
      </c>
      <c r="CG43" s="1" t="s">
        <v>445</v>
      </c>
      <c r="CI43" s="1" t="s">
        <v>105</v>
      </c>
      <c r="CK43" s="1">
        <v>2</v>
      </c>
      <c r="CL43" s="1">
        <v>3702</v>
      </c>
      <c r="CM43" s="1">
        <v>0.10354266436479501</v>
      </c>
    </row>
    <row r="44" spans="1:91" x14ac:dyDescent="0.3">
      <c r="A44" s="1" t="s">
        <v>682</v>
      </c>
      <c r="B44" s="1">
        <v>435730000</v>
      </c>
      <c r="D44" s="1" t="s">
        <v>453</v>
      </c>
      <c r="E44" s="1">
        <v>1321.5998</v>
      </c>
      <c r="F44" s="1">
        <v>0.59981825</v>
      </c>
      <c r="G44" s="1">
        <v>5107</v>
      </c>
      <c r="H44" s="1" t="s">
        <v>683</v>
      </c>
      <c r="J44" s="1" t="s">
        <v>684</v>
      </c>
      <c r="K44" s="1" t="s">
        <v>90</v>
      </c>
      <c r="L44" s="1" t="s">
        <v>90</v>
      </c>
      <c r="M44" s="1">
        <v>0</v>
      </c>
      <c r="N44" s="1">
        <v>0</v>
      </c>
      <c r="O44" s="1">
        <v>1</v>
      </c>
      <c r="P44" s="1">
        <v>0</v>
      </c>
      <c r="Q44" s="1">
        <v>0</v>
      </c>
      <c r="R44" s="1">
        <v>1</v>
      </c>
      <c r="S44" s="1">
        <v>1</v>
      </c>
      <c r="U44" s="1" t="s">
        <v>91</v>
      </c>
      <c r="V44" s="1" t="s">
        <v>91</v>
      </c>
      <c r="W44" s="1" t="s">
        <v>91</v>
      </c>
      <c r="X44" s="1" t="s">
        <v>91</v>
      </c>
      <c r="Y44" s="1" t="s">
        <v>91</v>
      </c>
      <c r="Z44" s="1" t="s">
        <v>91</v>
      </c>
      <c r="AA44" s="1" t="s">
        <v>91</v>
      </c>
      <c r="AB44" s="1" t="s">
        <v>91</v>
      </c>
      <c r="AD44" s="1" t="s">
        <v>91</v>
      </c>
      <c r="AF44" s="1" t="s">
        <v>91</v>
      </c>
      <c r="AG44" s="1" t="s">
        <v>91</v>
      </c>
      <c r="AH44" s="1" t="s">
        <v>91</v>
      </c>
      <c r="AI44" s="1" t="s">
        <v>91</v>
      </c>
      <c r="AK44" s="1">
        <v>2</v>
      </c>
      <c r="AL44" s="1">
        <v>2</v>
      </c>
      <c r="AM44" s="1">
        <v>2</v>
      </c>
      <c r="AN44" s="1">
        <v>1</v>
      </c>
      <c r="AO44" s="1">
        <v>2</v>
      </c>
      <c r="AP44" s="1">
        <v>2</v>
      </c>
      <c r="AQ44" s="1">
        <v>1</v>
      </c>
      <c r="AR44" s="1">
        <v>1</v>
      </c>
      <c r="AT44" s="1">
        <v>2</v>
      </c>
      <c r="AV44" s="1">
        <v>1</v>
      </c>
      <c r="AW44" s="1">
        <v>2</v>
      </c>
      <c r="AX44" s="1">
        <v>2</v>
      </c>
      <c r="AY44" s="1">
        <v>1</v>
      </c>
      <c r="AZ44" s="1">
        <v>23.058</v>
      </c>
      <c r="BA44" s="1">
        <v>21.661000000000001</v>
      </c>
      <c r="BB44" s="1">
        <v>2</v>
      </c>
      <c r="BC44" s="1">
        <v>2.3229E-2</v>
      </c>
      <c r="BD44" s="1">
        <v>8837</v>
      </c>
      <c r="BE44" s="1" t="s">
        <v>110</v>
      </c>
      <c r="BF44" s="1">
        <v>56.81</v>
      </c>
      <c r="BG44" s="1">
        <v>27.722999999999999</v>
      </c>
      <c r="BJ44" s="1">
        <v>0</v>
      </c>
      <c r="BK44" s="1">
        <v>23888000</v>
      </c>
      <c r="BL44" s="1">
        <v>31793000</v>
      </c>
      <c r="BM44" s="1">
        <v>21598000</v>
      </c>
      <c r="BN44" s="1">
        <v>15445000</v>
      </c>
      <c r="BO44" s="1">
        <v>50117000</v>
      </c>
      <c r="BP44" s="1">
        <v>52755000</v>
      </c>
      <c r="BQ44" s="1">
        <v>31654000</v>
      </c>
      <c r="BR44" s="1">
        <v>16161000</v>
      </c>
      <c r="BS44" s="1">
        <v>0</v>
      </c>
      <c r="BT44" s="1">
        <v>54567000</v>
      </c>
      <c r="BU44" s="1">
        <v>0</v>
      </c>
      <c r="BV44" s="1">
        <v>16452000</v>
      </c>
      <c r="BW44" s="1">
        <v>51137000</v>
      </c>
      <c r="BX44" s="1">
        <v>56519000</v>
      </c>
      <c r="BY44" s="1">
        <v>13646000</v>
      </c>
      <c r="BZ44" s="1">
        <v>36163</v>
      </c>
      <c r="CA44" s="1">
        <v>5107</v>
      </c>
      <c r="CB44" s="1">
        <v>33780</v>
      </c>
      <c r="CC44" s="1" t="s">
        <v>685</v>
      </c>
      <c r="CD44" s="1" t="s">
        <v>686</v>
      </c>
      <c r="CE44" s="1">
        <v>403861</v>
      </c>
      <c r="CG44" s="1">
        <v>363</v>
      </c>
      <c r="CK44" s="1">
        <v>1</v>
      </c>
      <c r="CL44" s="1">
        <v>3702</v>
      </c>
      <c r="CM44" s="1">
        <v>-4.8117667994347399E-2</v>
      </c>
    </row>
    <row r="45" spans="1:91" x14ac:dyDescent="0.3">
      <c r="A45" s="1" t="s">
        <v>408</v>
      </c>
      <c r="B45" s="1">
        <v>373930000</v>
      </c>
      <c r="D45" s="1" t="s">
        <v>195</v>
      </c>
      <c r="E45" s="1">
        <v>2279.0601000000001</v>
      </c>
      <c r="F45" s="1">
        <v>6.0122259999999997E-2</v>
      </c>
      <c r="G45" s="1">
        <v>270</v>
      </c>
      <c r="H45" s="1" t="s">
        <v>409</v>
      </c>
      <c r="I45" s="1" t="s">
        <v>410</v>
      </c>
      <c r="K45" s="1" t="s">
        <v>90</v>
      </c>
      <c r="L45" s="1" t="s">
        <v>90</v>
      </c>
      <c r="M45" s="1">
        <v>0</v>
      </c>
      <c r="N45" s="1">
        <v>0</v>
      </c>
      <c r="O45" s="1">
        <v>1</v>
      </c>
      <c r="P45" s="1">
        <v>0</v>
      </c>
      <c r="Q45" s="1">
        <v>1</v>
      </c>
      <c r="R45" s="1">
        <v>0</v>
      </c>
      <c r="S45" s="1">
        <v>2</v>
      </c>
      <c r="T45" s="1" t="s">
        <v>94</v>
      </c>
      <c r="W45" s="1" t="s">
        <v>91</v>
      </c>
      <c r="AJ45" s="1">
        <v>1</v>
      </c>
      <c r="AM45" s="1">
        <v>1</v>
      </c>
      <c r="AZ45" s="1">
        <v>84.036000000000001</v>
      </c>
      <c r="BA45" s="1">
        <v>82.608999999999995</v>
      </c>
      <c r="BB45" s="1">
        <v>2</v>
      </c>
      <c r="BC45" s="1">
        <v>6.2887999999999999E-2</v>
      </c>
      <c r="BD45" s="1">
        <v>52608</v>
      </c>
      <c r="BE45" s="1" t="s">
        <v>100</v>
      </c>
      <c r="BF45" s="1">
        <v>42.808999999999997</v>
      </c>
      <c r="BG45" s="1">
        <v>23.751000000000001</v>
      </c>
      <c r="BJ45" s="1">
        <v>15849000</v>
      </c>
      <c r="BK45" s="1">
        <v>0</v>
      </c>
      <c r="BL45" s="1">
        <v>0</v>
      </c>
      <c r="BM45" s="1">
        <v>358080000</v>
      </c>
      <c r="BN45" s="1">
        <v>0</v>
      </c>
      <c r="BO45" s="1">
        <v>0</v>
      </c>
      <c r="BP45" s="1">
        <v>0</v>
      </c>
      <c r="BQ45" s="1">
        <v>0</v>
      </c>
      <c r="BR45" s="1">
        <v>0</v>
      </c>
      <c r="BS45" s="1">
        <v>0</v>
      </c>
      <c r="BT45" s="1">
        <v>0</v>
      </c>
      <c r="BU45" s="1">
        <v>0</v>
      </c>
      <c r="BV45" s="1">
        <v>0</v>
      </c>
      <c r="BW45" s="1">
        <v>0</v>
      </c>
      <c r="BX45" s="1">
        <v>0</v>
      </c>
      <c r="BY45" s="1">
        <v>0</v>
      </c>
      <c r="BZ45" s="1">
        <v>17598</v>
      </c>
      <c r="CA45" s="1">
        <v>270</v>
      </c>
      <c r="CB45" s="1">
        <v>16500</v>
      </c>
      <c r="CC45" s="1" t="s">
        <v>411</v>
      </c>
      <c r="CD45" s="1">
        <v>209531</v>
      </c>
      <c r="CE45" s="1">
        <v>209531</v>
      </c>
      <c r="CI45" s="1" t="s">
        <v>412</v>
      </c>
      <c r="CK45" s="1">
        <v>0</v>
      </c>
      <c r="CL45" s="1">
        <v>3702</v>
      </c>
      <c r="CM45" s="1">
        <v>-2.82453965392051E-2</v>
      </c>
    </row>
    <row r="46" spans="1:91" x14ac:dyDescent="0.3">
      <c r="A46" s="1" t="s">
        <v>232</v>
      </c>
      <c r="B46" s="1">
        <v>361110000</v>
      </c>
      <c r="D46" s="1" t="s">
        <v>14</v>
      </c>
      <c r="E46" s="1">
        <v>1770.6976</v>
      </c>
      <c r="F46" s="1">
        <v>0.69758675999999997</v>
      </c>
      <c r="G46" s="1">
        <v>5534</v>
      </c>
      <c r="H46" s="1" t="s">
        <v>117</v>
      </c>
      <c r="I46" s="1" t="s">
        <v>118</v>
      </c>
      <c r="J46" s="1" t="s">
        <v>119</v>
      </c>
      <c r="K46" s="1" t="s">
        <v>90</v>
      </c>
      <c r="L46" s="1" t="s">
        <v>90</v>
      </c>
      <c r="M46" s="1">
        <v>0</v>
      </c>
      <c r="N46" s="1">
        <v>0</v>
      </c>
      <c r="O46" s="1">
        <v>0</v>
      </c>
      <c r="P46" s="1">
        <v>0</v>
      </c>
      <c r="Q46" s="1">
        <v>1</v>
      </c>
      <c r="R46" s="1">
        <v>0</v>
      </c>
      <c r="S46" s="1">
        <v>0</v>
      </c>
      <c r="T46" s="1" t="s">
        <v>94</v>
      </c>
      <c r="U46" s="1" t="s">
        <v>94</v>
      </c>
      <c r="V46" s="1" t="s">
        <v>91</v>
      </c>
      <c r="W46" s="1" t="s">
        <v>91</v>
      </c>
      <c r="X46" s="1" t="s">
        <v>91</v>
      </c>
      <c r="Y46" s="1" t="s">
        <v>91</v>
      </c>
      <c r="Z46" s="1" t="s">
        <v>91</v>
      </c>
      <c r="AA46" s="1" t="s">
        <v>91</v>
      </c>
      <c r="AB46" s="1" t="s">
        <v>91</v>
      </c>
      <c r="AD46" s="1" t="s">
        <v>91</v>
      </c>
      <c r="AE46" s="1" t="s">
        <v>91</v>
      </c>
      <c r="AF46" s="1" t="s">
        <v>91</v>
      </c>
      <c r="AG46" s="1" t="s">
        <v>91</v>
      </c>
      <c r="AH46" s="1" t="s">
        <v>91</v>
      </c>
      <c r="AI46" s="1" t="s">
        <v>91</v>
      </c>
      <c r="AJ46" s="1">
        <v>1</v>
      </c>
      <c r="AK46" s="1">
        <v>1</v>
      </c>
      <c r="AL46" s="1">
        <v>1</v>
      </c>
      <c r="AM46" s="1">
        <v>1</v>
      </c>
      <c r="AN46" s="1">
        <v>1</v>
      </c>
      <c r="AO46" s="1">
        <v>1</v>
      </c>
      <c r="AP46" s="1">
        <v>1</v>
      </c>
      <c r="AQ46" s="1">
        <v>1</v>
      </c>
      <c r="AR46" s="1">
        <v>1</v>
      </c>
      <c r="AT46" s="1">
        <v>1</v>
      </c>
      <c r="AU46" s="1">
        <v>1</v>
      </c>
      <c r="AV46" s="1">
        <v>1</v>
      </c>
      <c r="AW46" s="1">
        <v>1</v>
      </c>
      <c r="AX46" s="1">
        <v>1</v>
      </c>
      <c r="AY46" s="1">
        <v>1</v>
      </c>
      <c r="AZ46" s="1">
        <v>21.829000000000001</v>
      </c>
      <c r="BA46" s="1">
        <v>20.696000000000002</v>
      </c>
      <c r="BB46" s="1">
        <v>3</v>
      </c>
      <c r="BC46" s="1">
        <v>2.9257000000000003E-4</v>
      </c>
      <c r="BD46" s="1">
        <v>8051</v>
      </c>
      <c r="BE46" s="1" t="s">
        <v>108</v>
      </c>
      <c r="BF46" s="1">
        <v>97.835999999999999</v>
      </c>
      <c r="BG46" s="1">
        <v>81.951999999999998</v>
      </c>
      <c r="BJ46" s="1">
        <v>15000000</v>
      </c>
      <c r="BK46" s="1">
        <v>21193000</v>
      </c>
      <c r="BL46" s="1">
        <v>19425000</v>
      </c>
      <c r="BM46" s="1">
        <v>12863000</v>
      </c>
      <c r="BN46" s="1">
        <v>24938000</v>
      </c>
      <c r="BO46" s="1">
        <v>30383000</v>
      </c>
      <c r="BP46" s="1">
        <v>21649000</v>
      </c>
      <c r="BQ46" s="1">
        <v>13674000</v>
      </c>
      <c r="BR46" s="1">
        <v>27372000</v>
      </c>
      <c r="BS46" s="1">
        <v>0</v>
      </c>
      <c r="BT46" s="1">
        <v>27477000</v>
      </c>
      <c r="BU46" s="1">
        <v>33153000</v>
      </c>
      <c r="BV46" s="1">
        <v>30108000</v>
      </c>
      <c r="BW46" s="1">
        <v>24867000</v>
      </c>
      <c r="BX46" s="1">
        <v>31090000</v>
      </c>
      <c r="BY46" s="1">
        <v>27919000</v>
      </c>
      <c r="BZ46" s="1">
        <v>4025</v>
      </c>
      <c r="CA46" s="1">
        <v>5534</v>
      </c>
      <c r="CB46" s="1">
        <v>3742</v>
      </c>
      <c r="CC46" s="1" t="s">
        <v>233</v>
      </c>
      <c r="CD46" s="1" t="s">
        <v>234</v>
      </c>
      <c r="CE46" s="1">
        <v>44354</v>
      </c>
      <c r="CI46" s="1">
        <v>129</v>
      </c>
      <c r="CK46" s="1">
        <v>10</v>
      </c>
      <c r="CL46" s="1">
        <v>3702</v>
      </c>
      <c r="CM46" s="1">
        <v>-0.15693412751034</v>
      </c>
    </row>
    <row r="47" spans="1:91" x14ac:dyDescent="0.3">
      <c r="A47" s="1" t="s">
        <v>484</v>
      </c>
      <c r="B47" s="1">
        <v>357260000</v>
      </c>
      <c r="D47" s="1" t="s">
        <v>485</v>
      </c>
      <c r="E47" s="1">
        <v>2224.0174000000002</v>
      </c>
      <c r="F47" s="1">
        <v>1.7389262999999999E-2</v>
      </c>
      <c r="G47" s="1">
        <v>406</v>
      </c>
      <c r="H47" s="1" t="s">
        <v>486</v>
      </c>
      <c r="I47" s="1" t="s">
        <v>487</v>
      </c>
      <c r="K47" s="1" t="s">
        <v>90</v>
      </c>
      <c r="L47" s="1" t="s">
        <v>90</v>
      </c>
      <c r="M47" s="1">
        <v>0</v>
      </c>
      <c r="N47" s="1">
        <v>0</v>
      </c>
      <c r="O47" s="1">
        <v>0</v>
      </c>
      <c r="P47" s="1">
        <v>0</v>
      </c>
      <c r="Q47" s="1">
        <v>3</v>
      </c>
      <c r="R47" s="1">
        <v>0</v>
      </c>
      <c r="S47" s="1">
        <v>2</v>
      </c>
      <c r="Y47" s="1" t="s">
        <v>91</v>
      </c>
      <c r="AD47" s="1" t="s">
        <v>91</v>
      </c>
      <c r="AF47" s="1" t="s">
        <v>91</v>
      </c>
      <c r="AG47" s="1" t="s">
        <v>91</v>
      </c>
      <c r="AI47" s="1" t="s">
        <v>91</v>
      </c>
      <c r="AO47" s="1">
        <v>1</v>
      </c>
      <c r="AT47" s="1">
        <v>1</v>
      </c>
      <c r="AV47" s="1">
        <v>1</v>
      </c>
      <c r="AW47" s="1">
        <v>1</v>
      </c>
      <c r="AY47" s="1">
        <v>1</v>
      </c>
      <c r="AZ47" s="1">
        <v>78.492000000000004</v>
      </c>
      <c r="BA47" s="1">
        <v>76.77</v>
      </c>
      <c r="BB47" s="1">
        <v>2</v>
      </c>
      <c r="BC47" s="1">
        <v>3.9862000000000002E-2</v>
      </c>
      <c r="BD47" s="1">
        <v>51271</v>
      </c>
      <c r="BE47" s="1" t="s">
        <v>101</v>
      </c>
      <c r="BF47" s="1">
        <v>41.683999999999997</v>
      </c>
      <c r="BG47" s="1">
        <v>7.4194000000000004</v>
      </c>
      <c r="BJ47" s="1">
        <v>0</v>
      </c>
      <c r="BK47" s="1">
        <v>0</v>
      </c>
      <c r="BL47" s="1">
        <v>0</v>
      </c>
      <c r="BM47" s="1">
        <v>0</v>
      </c>
      <c r="BN47" s="1">
        <v>0</v>
      </c>
      <c r="BO47" s="1">
        <v>66405000</v>
      </c>
      <c r="BP47" s="1">
        <v>0</v>
      </c>
      <c r="BQ47" s="1">
        <v>0</v>
      </c>
      <c r="BR47" s="1">
        <v>0</v>
      </c>
      <c r="BS47" s="1">
        <v>0</v>
      </c>
      <c r="BT47" s="1">
        <v>83462000</v>
      </c>
      <c r="BU47" s="1">
        <v>0</v>
      </c>
      <c r="BV47" s="1">
        <v>68971000</v>
      </c>
      <c r="BW47" s="1">
        <v>72421000</v>
      </c>
      <c r="BX47" s="1">
        <v>0</v>
      </c>
      <c r="BY47" s="1">
        <v>66004000</v>
      </c>
      <c r="BZ47" s="1">
        <v>22160</v>
      </c>
      <c r="CA47" s="1">
        <v>406</v>
      </c>
      <c r="CB47" s="1">
        <v>20805</v>
      </c>
      <c r="CC47" s="1" t="s">
        <v>488</v>
      </c>
      <c r="CD47" s="1" t="s">
        <v>489</v>
      </c>
      <c r="CE47" s="1">
        <v>263438</v>
      </c>
      <c r="CI47" s="1" t="s">
        <v>490</v>
      </c>
      <c r="CK47" s="1">
        <v>2</v>
      </c>
      <c r="CL47" s="1">
        <v>3702</v>
      </c>
      <c r="CM47" s="1">
        <v>-4.5658736360564903E-2</v>
      </c>
    </row>
    <row r="48" spans="1:91" x14ac:dyDescent="0.3">
      <c r="A48" s="1" t="s">
        <v>302</v>
      </c>
      <c r="B48" s="1">
        <v>343820000</v>
      </c>
      <c r="D48" s="1" t="s">
        <v>303</v>
      </c>
      <c r="E48" s="1">
        <v>1902.82</v>
      </c>
      <c r="F48" s="1">
        <v>0.82001007999999997</v>
      </c>
      <c r="G48" s="1">
        <v>1977</v>
      </c>
      <c r="H48" s="1" t="s">
        <v>304</v>
      </c>
      <c r="I48" s="1" t="s">
        <v>305</v>
      </c>
      <c r="K48" s="1" t="s">
        <v>90</v>
      </c>
      <c r="L48" s="1" t="s">
        <v>90</v>
      </c>
      <c r="M48" s="1">
        <v>0</v>
      </c>
      <c r="N48" s="1">
        <v>0</v>
      </c>
      <c r="O48" s="1">
        <v>0</v>
      </c>
      <c r="P48" s="1">
        <v>1</v>
      </c>
      <c r="Q48" s="1">
        <v>0</v>
      </c>
      <c r="R48" s="1">
        <v>1</v>
      </c>
      <c r="S48" s="1">
        <v>2</v>
      </c>
      <c r="T48" s="1" t="s">
        <v>91</v>
      </c>
      <c r="Z48" s="1" t="s">
        <v>91</v>
      </c>
      <c r="AB48" s="1" t="s">
        <v>91</v>
      </c>
      <c r="AE48" s="1" t="s">
        <v>91</v>
      </c>
      <c r="AF48" s="1" t="s">
        <v>91</v>
      </c>
      <c r="AJ48" s="1">
        <v>1</v>
      </c>
      <c r="AP48" s="1">
        <v>1</v>
      </c>
      <c r="AR48" s="1">
        <v>1</v>
      </c>
      <c r="AU48" s="1">
        <v>1</v>
      </c>
      <c r="AV48" s="1">
        <v>1</v>
      </c>
      <c r="AZ48" s="1">
        <v>42.326000000000001</v>
      </c>
      <c r="BA48" s="1">
        <v>40.829000000000001</v>
      </c>
      <c r="BB48" s="1">
        <v>2</v>
      </c>
      <c r="BC48" s="1">
        <v>9.3241000000000001E-3</v>
      </c>
      <c r="BD48" s="1">
        <v>24709</v>
      </c>
      <c r="BE48" s="1" t="s">
        <v>99</v>
      </c>
      <c r="BF48" s="1">
        <v>67.08</v>
      </c>
      <c r="BG48" s="1">
        <v>15.317</v>
      </c>
      <c r="BJ48" s="1">
        <v>35054000</v>
      </c>
      <c r="BK48" s="1">
        <v>0</v>
      </c>
      <c r="BL48" s="1">
        <v>0</v>
      </c>
      <c r="BM48" s="1">
        <v>0</v>
      </c>
      <c r="BN48" s="1">
        <v>0</v>
      </c>
      <c r="BO48" s="1">
        <v>0</v>
      </c>
      <c r="BP48" s="1">
        <v>80169000</v>
      </c>
      <c r="BQ48" s="1">
        <v>0</v>
      </c>
      <c r="BR48" s="1">
        <v>68136000</v>
      </c>
      <c r="BS48" s="1">
        <v>0</v>
      </c>
      <c r="BT48" s="1">
        <v>0</v>
      </c>
      <c r="BU48" s="1">
        <v>115340000</v>
      </c>
      <c r="BV48" s="1">
        <v>45129000</v>
      </c>
      <c r="BW48" s="1">
        <v>0</v>
      </c>
      <c r="BX48" s="1">
        <v>0</v>
      </c>
      <c r="BY48" s="1">
        <v>0</v>
      </c>
      <c r="BZ48" s="1">
        <v>8977</v>
      </c>
      <c r="CA48" s="1">
        <v>1977</v>
      </c>
      <c r="CB48" s="1">
        <v>8393</v>
      </c>
      <c r="CC48" s="1" t="s">
        <v>306</v>
      </c>
      <c r="CD48" s="1" t="s">
        <v>307</v>
      </c>
      <c r="CE48" s="1">
        <v>105910</v>
      </c>
      <c r="CH48" s="1">
        <v>1465</v>
      </c>
      <c r="CJ48" s="1">
        <v>8</v>
      </c>
      <c r="CK48" s="1">
        <v>5</v>
      </c>
      <c r="CL48" s="1">
        <v>3702</v>
      </c>
      <c r="CM48" s="1">
        <v>-9.5287120638659004E-2</v>
      </c>
    </row>
    <row r="49" spans="1:91" x14ac:dyDescent="0.3">
      <c r="A49" s="1" t="s">
        <v>324</v>
      </c>
      <c r="B49" s="1">
        <v>330340000</v>
      </c>
      <c r="D49" s="1" t="s">
        <v>268</v>
      </c>
      <c r="E49" s="1">
        <v>1794.76</v>
      </c>
      <c r="F49" s="1">
        <v>0.75999278000000003</v>
      </c>
      <c r="G49" s="1">
        <v>1311</v>
      </c>
      <c r="H49" s="1" t="s">
        <v>325</v>
      </c>
      <c r="I49" s="1" t="s">
        <v>326</v>
      </c>
      <c r="J49" s="1" t="s">
        <v>327</v>
      </c>
      <c r="K49" s="1" t="s">
        <v>90</v>
      </c>
      <c r="L49" s="1" t="s">
        <v>90</v>
      </c>
      <c r="M49" s="1">
        <v>0</v>
      </c>
      <c r="N49" s="1">
        <v>0</v>
      </c>
      <c r="O49" s="1">
        <v>0</v>
      </c>
      <c r="P49" s="1">
        <v>0</v>
      </c>
      <c r="Q49" s="1">
        <v>2</v>
      </c>
      <c r="R49" s="1">
        <v>0</v>
      </c>
      <c r="S49" s="1">
        <v>1</v>
      </c>
      <c r="T49" s="1" t="s">
        <v>91</v>
      </c>
      <c r="U49" s="1" t="s">
        <v>94</v>
      </c>
      <c r="V49" s="1" t="s">
        <v>91</v>
      </c>
      <c r="X49" s="1" t="s">
        <v>91</v>
      </c>
      <c r="Y49" s="1" t="s">
        <v>91</v>
      </c>
      <c r="Z49" s="1" t="s">
        <v>91</v>
      </c>
      <c r="AA49" s="1" t="s">
        <v>91</v>
      </c>
      <c r="AB49" s="1" t="s">
        <v>91</v>
      </c>
      <c r="AD49" s="1" t="s">
        <v>91</v>
      </c>
      <c r="AE49" s="1" t="s">
        <v>91</v>
      </c>
      <c r="AF49" s="1" t="s">
        <v>94</v>
      </c>
      <c r="AG49" s="1" t="s">
        <v>91</v>
      </c>
      <c r="AH49" s="1" t="s">
        <v>91</v>
      </c>
      <c r="AI49" s="1" t="s">
        <v>91</v>
      </c>
      <c r="AJ49" s="1">
        <v>1</v>
      </c>
      <c r="AK49" s="1">
        <v>1</v>
      </c>
      <c r="AL49" s="1">
        <v>1</v>
      </c>
      <c r="AN49" s="1">
        <v>1</v>
      </c>
      <c r="AO49" s="1">
        <v>1</v>
      </c>
      <c r="AP49" s="1">
        <v>1</v>
      </c>
      <c r="AQ49" s="1">
        <v>1</v>
      </c>
      <c r="AR49" s="1">
        <v>1</v>
      </c>
      <c r="AT49" s="1">
        <v>1</v>
      </c>
      <c r="AU49" s="1">
        <v>1</v>
      </c>
      <c r="AV49" s="1">
        <v>1</v>
      </c>
      <c r="AW49" s="1">
        <v>1</v>
      </c>
      <c r="AX49" s="1">
        <v>1</v>
      </c>
      <c r="AY49" s="1">
        <v>1</v>
      </c>
      <c r="AZ49" s="1">
        <v>34.283000000000001</v>
      </c>
      <c r="BA49" s="1">
        <v>32.423999999999999</v>
      </c>
      <c r="BB49" s="1">
        <v>2</v>
      </c>
      <c r="BC49" s="1">
        <v>6.7728999999999998E-2</v>
      </c>
      <c r="BD49" s="1">
        <v>16377</v>
      </c>
      <c r="BE49" s="1" t="s">
        <v>92</v>
      </c>
      <c r="BF49" s="1">
        <v>43.512</v>
      </c>
      <c r="BG49" s="1">
        <v>26.57</v>
      </c>
      <c r="BJ49" s="1">
        <v>36698000</v>
      </c>
      <c r="BK49" s="1">
        <v>8942300</v>
      </c>
      <c r="BL49" s="1">
        <v>17413000</v>
      </c>
      <c r="BM49" s="1">
        <v>0</v>
      </c>
      <c r="BN49" s="1">
        <v>23731000</v>
      </c>
      <c r="BO49" s="1">
        <v>60225000</v>
      </c>
      <c r="BP49" s="1">
        <v>11767000</v>
      </c>
      <c r="BQ49" s="1">
        <v>18660000</v>
      </c>
      <c r="BR49" s="1">
        <v>17494000</v>
      </c>
      <c r="BS49" s="1">
        <v>0</v>
      </c>
      <c r="BT49" s="1">
        <v>24768000</v>
      </c>
      <c r="BU49" s="1">
        <v>17807000</v>
      </c>
      <c r="BV49" s="1">
        <v>25060000</v>
      </c>
      <c r="BW49" s="1">
        <v>36550000</v>
      </c>
      <c r="BX49" s="1">
        <v>8851300</v>
      </c>
      <c r="BY49" s="1">
        <v>22376000</v>
      </c>
      <c r="BZ49" s="1">
        <v>10977</v>
      </c>
      <c r="CA49" s="1">
        <v>1311</v>
      </c>
      <c r="CB49" s="1">
        <v>10289</v>
      </c>
      <c r="CC49" s="1" t="s">
        <v>328</v>
      </c>
      <c r="CD49" s="1">
        <v>130529</v>
      </c>
      <c r="CE49" s="1">
        <v>130529</v>
      </c>
      <c r="CI49" s="1" t="s">
        <v>329</v>
      </c>
      <c r="CK49" s="1">
        <v>1</v>
      </c>
      <c r="CL49" s="1">
        <v>3702</v>
      </c>
      <c r="CM49" s="1">
        <v>-0.105596812080876</v>
      </c>
    </row>
    <row r="50" spans="1:91" x14ac:dyDescent="0.3">
      <c r="A50" s="1" t="s">
        <v>468</v>
      </c>
      <c r="B50" s="1">
        <v>325990000</v>
      </c>
      <c r="D50" s="1" t="s">
        <v>268</v>
      </c>
      <c r="E50" s="1">
        <v>1878.922</v>
      </c>
      <c r="F50" s="1">
        <v>0.92195596000000002</v>
      </c>
      <c r="G50" s="1">
        <v>396</v>
      </c>
      <c r="H50" s="1" t="s">
        <v>469</v>
      </c>
      <c r="I50" s="1" t="s">
        <v>470</v>
      </c>
      <c r="K50" s="1" t="s">
        <v>90</v>
      </c>
      <c r="L50" s="1" t="s">
        <v>90</v>
      </c>
      <c r="M50" s="1">
        <v>0</v>
      </c>
      <c r="N50" s="1">
        <v>0</v>
      </c>
      <c r="O50" s="1">
        <v>0</v>
      </c>
      <c r="P50" s="1">
        <v>0</v>
      </c>
      <c r="Q50" s="1">
        <v>2</v>
      </c>
      <c r="R50" s="1">
        <v>0</v>
      </c>
      <c r="S50" s="1">
        <v>2</v>
      </c>
      <c r="T50" s="1" t="s">
        <v>91</v>
      </c>
      <c r="X50" s="1" t="s">
        <v>94</v>
      </c>
      <c r="Z50" s="1" t="s">
        <v>94</v>
      </c>
      <c r="AG50" s="1" t="s">
        <v>94</v>
      </c>
      <c r="AI50" s="1" t="s">
        <v>94</v>
      </c>
      <c r="AJ50" s="1">
        <v>1</v>
      </c>
      <c r="AN50" s="1">
        <v>1</v>
      </c>
      <c r="AP50" s="1">
        <v>1</v>
      </c>
      <c r="AW50" s="1">
        <v>1</v>
      </c>
      <c r="AY50" s="1">
        <v>1</v>
      </c>
      <c r="AZ50" s="1">
        <v>50.026000000000003</v>
      </c>
      <c r="BA50" s="1">
        <v>48.408999999999999</v>
      </c>
      <c r="BB50" s="1">
        <v>2</v>
      </c>
      <c r="BC50" s="1">
        <v>5.4335000000000001E-2</v>
      </c>
      <c r="BD50" s="1">
        <v>29826</v>
      </c>
      <c r="BE50" s="1" t="s">
        <v>92</v>
      </c>
      <c r="BF50" s="1">
        <v>44.613999999999997</v>
      </c>
      <c r="BG50" s="1">
        <v>8.1671999999999993</v>
      </c>
      <c r="BJ50" s="1">
        <v>276410000</v>
      </c>
      <c r="BK50" s="1">
        <v>0</v>
      </c>
      <c r="BL50" s="1">
        <v>0</v>
      </c>
      <c r="BM50" s="1">
        <v>0</v>
      </c>
      <c r="BN50" s="1">
        <v>11993000</v>
      </c>
      <c r="BO50" s="1">
        <v>0</v>
      </c>
      <c r="BP50" s="1">
        <v>14599000</v>
      </c>
      <c r="BQ50" s="1">
        <v>0</v>
      </c>
      <c r="BR50" s="1">
        <v>0</v>
      </c>
      <c r="BS50" s="1">
        <v>0</v>
      </c>
      <c r="BT50" s="1">
        <v>0</v>
      </c>
      <c r="BU50" s="1">
        <v>0</v>
      </c>
      <c r="BV50" s="1">
        <v>0</v>
      </c>
      <c r="BW50" s="1">
        <v>9432900</v>
      </c>
      <c r="BX50" s="1">
        <v>0</v>
      </c>
      <c r="BY50" s="1">
        <v>13555000</v>
      </c>
      <c r="BZ50" s="1">
        <v>20238</v>
      </c>
      <c r="CA50" s="1">
        <v>396</v>
      </c>
      <c r="CB50" s="1">
        <v>18977</v>
      </c>
      <c r="CC50" s="1" t="s">
        <v>471</v>
      </c>
      <c r="CD50" s="1">
        <v>240807</v>
      </c>
      <c r="CE50" s="1">
        <v>240807</v>
      </c>
      <c r="CI50" s="1" t="s">
        <v>472</v>
      </c>
      <c r="CK50" s="1">
        <v>1</v>
      </c>
      <c r="CL50" s="1">
        <v>3702</v>
      </c>
      <c r="CM50" s="1">
        <v>1.7651860258410999E-2</v>
      </c>
    </row>
    <row r="51" spans="1:91" x14ac:dyDescent="0.3">
      <c r="A51" s="1" t="s">
        <v>459</v>
      </c>
      <c r="B51" s="1">
        <v>323280000</v>
      </c>
      <c r="D51" s="1" t="s">
        <v>169</v>
      </c>
      <c r="E51" s="1">
        <v>1368.6564000000001</v>
      </c>
      <c r="F51" s="1">
        <v>0.65636256000000004</v>
      </c>
      <c r="G51" s="1">
        <v>5081</v>
      </c>
      <c r="H51" s="1" t="s">
        <v>460</v>
      </c>
      <c r="J51" s="1" t="s">
        <v>461</v>
      </c>
      <c r="K51" s="1" t="s">
        <v>90</v>
      </c>
      <c r="L51" s="1" t="s">
        <v>90</v>
      </c>
      <c r="M51" s="1">
        <v>0</v>
      </c>
      <c r="N51" s="1">
        <v>1</v>
      </c>
      <c r="O51" s="1">
        <v>0</v>
      </c>
      <c r="P51" s="1">
        <v>0</v>
      </c>
      <c r="Q51" s="1">
        <v>1</v>
      </c>
      <c r="R51" s="1">
        <v>0</v>
      </c>
      <c r="S51" s="1">
        <v>2</v>
      </c>
      <c r="V51" s="1" t="s">
        <v>91</v>
      </c>
      <c r="AD51" s="1" t="s">
        <v>91</v>
      </c>
      <c r="AL51" s="1">
        <v>1</v>
      </c>
      <c r="AT51" s="1">
        <v>1</v>
      </c>
      <c r="AZ51" s="1">
        <v>23.709</v>
      </c>
      <c r="BA51" s="1">
        <v>22.181999999999999</v>
      </c>
      <c r="BB51" s="1">
        <v>3</v>
      </c>
      <c r="BC51" s="1">
        <v>4.2247E-2</v>
      </c>
      <c r="BD51" s="1">
        <v>9541</v>
      </c>
      <c r="BE51" s="1" t="s">
        <v>98</v>
      </c>
      <c r="BF51" s="1">
        <v>50.353000000000002</v>
      </c>
      <c r="BG51" s="1">
        <v>38.488</v>
      </c>
      <c r="BJ51" s="1">
        <v>0</v>
      </c>
      <c r="BK51" s="1">
        <v>0</v>
      </c>
      <c r="BL51" s="1">
        <v>159070000</v>
      </c>
      <c r="BM51" s="1">
        <v>0</v>
      </c>
      <c r="BN51" s="1">
        <v>0</v>
      </c>
      <c r="BO51" s="1">
        <v>0</v>
      </c>
      <c r="BP51" s="1">
        <v>0</v>
      </c>
      <c r="BQ51" s="1">
        <v>0</v>
      </c>
      <c r="BR51" s="1">
        <v>0</v>
      </c>
      <c r="BS51" s="1">
        <v>0</v>
      </c>
      <c r="BT51" s="1">
        <v>164210000</v>
      </c>
      <c r="BU51" s="1">
        <v>0</v>
      </c>
      <c r="BV51" s="1">
        <v>0</v>
      </c>
      <c r="BW51" s="1">
        <v>0</v>
      </c>
      <c r="BX51" s="1">
        <v>0</v>
      </c>
      <c r="BY51" s="1">
        <v>0</v>
      </c>
      <c r="BZ51" s="1">
        <v>19561</v>
      </c>
      <c r="CA51" s="1">
        <v>5081</v>
      </c>
      <c r="CB51" s="1">
        <v>18333</v>
      </c>
      <c r="CC51" s="1" t="s">
        <v>462</v>
      </c>
      <c r="CD51" s="1" t="s">
        <v>463</v>
      </c>
      <c r="CE51" s="1">
        <v>232112</v>
      </c>
      <c r="CF51" s="1">
        <v>4458</v>
      </c>
      <c r="CI51" s="1" t="s">
        <v>451</v>
      </c>
      <c r="CK51" s="1">
        <v>2</v>
      </c>
      <c r="CL51" s="1">
        <v>3702</v>
      </c>
      <c r="CM51" s="1">
        <v>-1.3219365778013499E-2</v>
      </c>
    </row>
    <row r="52" spans="1:91" x14ac:dyDescent="0.3">
      <c r="A52" s="1" t="s">
        <v>657</v>
      </c>
      <c r="B52" s="1">
        <v>296510000</v>
      </c>
      <c r="D52" s="1" t="s">
        <v>187</v>
      </c>
      <c r="E52" s="1">
        <v>1183.6052999999999</v>
      </c>
      <c r="F52" s="1">
        <v>0.60531327000000001</v>
      </c>
      <c r="G52" s="1">
        <v>3564</v>
      </c>
      <c r="H52" s="1" t="s">
        <v>658</v>
      </c>
      <c r="J52" s="1" t="s">
        <v>659</v>
      </c>
      <c r="K52" s="1" t="s">
        <v>90</v>
      </c>
      <c r="L52" s="1" t="s">
        <v>90</v>
      </c>
      <c r="M52" s="1">
        <v>0</v>
      </c>
      <c r="N52" s="1">
        <v>0</v>
      </c>
      <c r="O52" s="1">
        <v>0</v>
      </c>
      <c r="P52" s="1">
        <v>1</v>
      </c>
      <c r="Q52" s="1">
        <v>1</v>
      </c>
      <c r="R52" s="1">
        <v>0</v>
      </c>
      <c r="S52" s="1">
        <v>2</v>
      </c>
      <c r="V52" s="1" t="s">
        <v>91</v>
      </c>
      <c r="X52" s="1" t="s">
        <v>91</v>
      </c>
      <c r="Z52" s="1" t="s">
        <v>94</v>
      </c>
      <c r="AA52" s="1" t="s">
        <v>91</v>
      </c>
      <c r="AB52" s="1" t="s">
        <v>94</v>
      </c>
      <c r="AD52" s="1" t="s">
        <v>94</v>
      </c>
      <c r="AE52" s="1" t="s">
        <v>94</v>
      </c>
      <c r="AG52" s="1" t="s">
        <v>94</v>
      </c>
      <c r="AH52" s="1" t="s">
        <v>94</v>
      </c>
      <c r="AI52" s="1" t="s">
        <v>91</v>
      </c>
      <c r="AL52" s="1">
        <v>1</v>
      </c>
      <c r="AN52" s="1">
        <v>1</v>
      </c>
      <c r="AP52" s="1">
        <v>1</v>
      </c>
      <c r="AQ52" s="1">
        <v>1</v>
      </c>
      <c r="AR52" s="1">
        <v>1</v>
      </c>
      <c r="AT52" s="1">
        <v>1</v>
      </c>
      <c r="AU52" s="1">
        <v>1</v>
      </c>
      <c r="AW52" s="1">
        <v>1</v>
      </c>
      <c r="AX52" s="1">
        <v>1</v>
      </c>
      <c r="AY52" s="1">
        <v>1</v>
      </c>
      <c r="AZ52" s="1">
        <v>64.191000000000003</v>
      </c>
      <c r="BA52" s="1">
        <v>62.139000000000003</v>
      </c>
      <c r="BB52" s="1">
        <v>2</v>
      </c>
      <c r="BC52" s="1">
        <v>8.7355000000000002E-2</v>
      </c>
      <c r="BD52" s="1">
        <v>41339</v>
      </c>
      <c r="BE52" s="1" t="s">
        <v>96</v>
      </c>
      <c r="BF52" s="1">
        <v>48.793999999999997</v>
      </c>
      <c r="BG52" s="1">
        <v>21.832000000000001</v>
      </c>
      <c r="BJ52" s="1">
        <v>0</v>
      </c>
      <c r="BK52" s="1">
        <v>0</v>
      </c>
      <c r="BL52" s="1">
        <v>25019000</v>
      </c>
      <c r="BM52" s="1">
        <v>0</v>
      </c>
      <c r="BN52" s="1">
        <v>35926000</v>
      </c>
      <c r="BO52" s="1">
        <v>0</v>
      </c>
      <c r="BP52" s="1">
        <v>30084000</v>
      </c>
      <c r="BQ52" s="1">
        <v>44711000</v>
      </c>
      <c r="BR52" s="1">
        <v>25661000</v>
      </c>
      <c r="BS52" s="1">
        <v>0</v>
      </c>
      <c r="BT52" s="1">
        <v>23921000</v>
      </c>
      <c r="BU52" s="1">
        <v>22586000</v>
      </c>
      <c r="BV52" s="1">
        <v>0</v>
      </c>
      <c r="BW52" s="1">
        <v>33983000</v>
      </c>
      <c r="BX52" s="1">
        <v>25112000</v>
      </c>
      <c r="BY52" s="1">
        <v>29508000</v>
      </c>
      <c r="BZ52" s="1">
        <v>33991</v>
      </c>
      <c r="CA52" s="1">
        <v>3564</v>
      </c>
      <c r="CB52" s="1">
        <v>31716</v>
      </c>
      <c r="CC52" s="1" t="s">
        <v>660</v>
      </c>
      <c r="CD52" s="1">
        <v>383243</v>
      </c>
      <c r="CE52" s="1">
        <v>383243</v>
      </c>
      <c r="CI52" s="1">
        <v>96</v>
      </c>
      <c r="CK52" s="1">
        <v>1</v>
      </c>
      <c r="CL52" s="1">
        <v>3702</v>
      </c>
      <c r="CM52" s="1">
        <v>2.0854824396565198E-2</v>
      </c>
    </row>
    <row r="53" spans="1:91" x14ac:dyDescent="0.3">
      <c r="A53" s="1" t="s">
        <v>446</v>
      </c>
      <c r="B53" s="1">
        <v>293910000</v>
      </c>
      <c r="D53" s="1" t="s">
        <v>453</v>
      </c>
      <c r="E53" s="1">
        <v>1279.6032</v>
      </c>
      <c r="F53" s="1">
        <v>0.60317229000000006</v>
      </c>
      <c r="G53" s="1">
        <v>1829</v>
      </c>
      <c r="H53" s="1" t="s">
        <v>447</v>
      </c>
      <c r="I53" s="1" t="s">
        <v>448</v>
      </c>
      <c r="K53" s="1" t="s">
        <v>90</v>
      </c>
      <c r="L53" s="1" t="s">
        <v>90</v>
      </c>
      <c r="M53" s="1">
        <v>0</v>
      </c>
      <c r="N53" s="1">
        <v>0</v>
      </c>
      <c r="O53" s="1">
        <v>1</v>
      </c>
      <c r="P53" s="1">
        <v>0</v>
      </c>
      <c r="Q53" s="1">
        <v>0</v>
      </c>
      <c r="R53" s="1">
        <v>1</v>
      </c>
      <c r="S53" s="1">
        <v>1</v>
      </c>
      <c r="T53" s="1" t="s">
        <v>91</v>
      </c>
      <c r="W53" s="1" t="s">
        <v>91</v>
      </c>
      <c r="X53" s="1" t="s">
        <v>91</v>
      </c>
      <c r="Y53" s="1" t="s">
        <v>91</v>
      </c>
      <c r="Z53" s="1" t="s">
        <v>91</v>
      </c>
      <c r="AA53" s="1" t="s">
        <v>91</v>
      </c>
      <c r="AB53" s="1" t="s">
        <v>94</v>
      </c>
      <c r="AE53" s="1" t="s">
        <v>91</v>
      </c>
      <c r="AG53" s="1" t="s">
        <v>94</v>
      </c>
      <c r="AH53" s="1" t="s">
        <v>94</v>
      </c>
      <c r="AI53" s="1" t="s">
        <v>91</v>
      </c>
      <c r="AJ53" s="1">
        <v>1</v>
      </c>
      <c r="AM53" s="1">
        <v>1</v>
      </c>
      <c r="AN53" s="1">
        <v>1</v>
      </c>
      <c r="AO53" s="1">
        <v>1</v>
      </c>
      <c r="AP53" s="1">
        <v>1</v>
      </c>
      <c r="AQ53" s="1">
        <v>1</v>
      </c>
      <c r="AR53" s="1">
        <v>1</v>
      </c>
      <c r="AU53" s="1">
        <v>1</v>
      </c>
      <c r="AW53" s="1">
        <v>1</v>
      </c>
      <c r="AX53" s="1">
        <v>1</v>
      </c>
      <c r="AY53" s="1">
        <v>1</v>
      </c>
      <c r="AZ53" s="1">
        <v>30.31</v>
      </c>
      <c r="BA53" s="1">
        <v>28.9</v>
      </c>
      <c r="BB53" s="1">
        <v>2</v>
      </c>
      <c r="BC53" s="1">
        <v>3.7462000000000002E-2</v>
      </c>
      <c r="BD53" s="1">
        <v>14544</v>
      </c>
      <c r="BE53" s="1" t="s">
        <v>110</v>
      </c>
      <c r="BF53" s="1">
        <v>49.423000000000002</v>
      </c>
      <c r="BG53" s="1">
        <v>9.8762000000000008</v>
      </c>
      <c r="BJ53" s="1">
        <v>45450000</v>
      </c>
      <c r="BK53" s="1">
        <v>0</v>
      </c>
      <c r="BL53" s="1">
        <v>0</v>
      </c>
      <c r="BM53" s="1">
        <v>0</v>
      </c>
      <c r="BN53" s="1">
        <v>0</v>
      </c>
      <c r="BO53" s="1">
        <v>26519000</v>
      </c>
      <c r="BP53" s="1">
        <v>34497000</v>
      </c>
      <c r="BQ53" s="1">
        <v>59668000</v>
      </c>
      <c r="BR53" s="1">
        <v>12257000</v>
      </c>
      <c r="BS53" s="1">
        <v>0</v>
      </c>
      <c r="BT53" s="1">
        <v>0</v>
      </c>
      <c r="BU53" s="1">
        <v>27630000</v>
      </c>
      <c r="BV53" s="1">
        <v>0</v>
      </c>
      <c r="BW53" s="1">
        <v>31354000</v>
      </c>
      <c r="BX53" s="1">
        <v>32519000</v>
      </c>
      <c r="BY53" s="1">
        <v>24021000</v>
      </c>
      <c r="BZ53" s="1">
        <v>19062</v>
      </c>
      <c r="CA53" s="1">
        <v>1829</v>
      </c>
      <c r="CB53" s="1">
        <v>17861</v>
      </c>
      <c r="CC53" s="1" t="s">
        <v>454</v>
      </c>
      <c r="CD53" s="1" t="s">
        <v>455</v>
      </c>
      <c r="CE53" s="1">
        <v>225853</v>
      </c>
      <c r="CG53" s="1" t="s">
        <v>451</v>
      </c>
      <c r="CK53" s="1">
        <v>2</v>
      </c>
      <c r="CL53" s="1">
        <v>3702</v>
      </c>
      <c r="CM53" s="1">
        <v>-2.5445167454336101E-2</v>
      </c>
    </row>
    <row r="54" spans="1:91" x14ac:dyDescent="0.3">
      <c r="A54" s="1" t="s">
        <v>667</v>
      </c>
      <c r="B54" s="1">
        <v>285000000</v>
      </c>
      <c r="D54" s="1" t="s">
        <v>187</v>
      </c>
      <c r="E54" s="1">
        <v>2458.1979999999999</v>
      </c>
      <c r="F54" s="1">
        <v>0.19799617</v>
      </c>
      <c r="G54" s="1">
        <v>4325</v>
      </c>
      <c r="H54" s="1" t="s">
        <v>668</v>
      </c>
      <c r="K54" s="1" t="s">
        <v>90</v>
      </c>
      <c r="L54" s="1" t="s">
        <v>90</v>
      </c>
      <c r="M54" s="1">
        <v>0</v>
      </c>
      <c r="N54" s="1">
        <v>0</v>
      </c>
      <c r="O54" s="1">
        <v>0</v>
      </c>
      <c r="P54" s="1">
        <v>1</v>
      </c>
      <c r="Q54" s="1">
        <v>1</v>
      </c>
      <c r="R54" s="1">
        <v>0</v>
      </c>
      <c r="S54" s="1">
        <v>2</v>
      </c>
      <c r="X54" s="1" t="s">
        <v>91</v>
      </c>
      <c r="Y54" s="1" t="s">
        <v>91</v>
      </c>
      <c r="Z54" s="1" t="s">
        <v>91</v>
      </c>
      <c r="AB54" s="1" t="s">
        <v>91</v>
      </c>
      <c r="AD54" s="1" t="s">
        <v>91</v>
      </c>
      <c r="AF54" s="1" t="s">
        <v>91</v>
      </c>
      <c r="AG54" s="1" t="s">
        <v>91</v>
      </c>
      <c r="AI54" s="1" t="s">
        <v>91</v>
      </c>
      <c r="AN54" s="1">
        <v>1</v>
      </c>
      <c r="AO54" s="1">
        <v>1</v>
      </c>
      <c r="AP54" s="1">
        <v>1</v>
      </c>
      <c r="AR54" s="1">
        <v>1</v>
      </c>
      <c r="AT54" s="1">
        <v>1</v>
      </c>
      <c r="AV54" s="1">
        <v>1</v>
      </c>
      <c r="AW54" s="1">
        <v>1</v>
      </c>
      <c r="AY54" s="1">
        <v>1</v>
      </c>
      <c r="AZ54" s="1">
        <v>93.453999999999994</v>
      </c>
      <c r="BA54" s="1">
        <v>91.174000000000007</v>
      </c>
      <c r="BB54" s="1">
        <v>2</v>
      </c>
      <c r="BC54" s="1">
        <v>6.3206999999999999E-2</v>
      </c>
      <c r="BD54" s="1">
        <v>61755</v>
      </c>
      <c r="BE54" s="1" t="s">
        <v>99</v>
      </c>
      <c r="BF54" s="1">
        <v>42.209000000000003</v>
      </c>
      <c r="BG54" s="1">
        <v>23.134</v>
      </c>
      <c r="BJ54" s="1">
        <v>0</v>
      </c>
      <c r="BK54" s="1">
        <v>0</v>
      </c>
      <c r="BL54" s="1">
        <v>0</v>
      </c>
      <c r="BM54" s="1">
        <v>0</v>
      </c>
      <c r="BN54" s="1">
        <v>29551000</v>
      </c>
      <c r="BO54" s="1">
        <v>41805000</v>
      </c>
      <c r="BP54" s="1">
        <v>37755000</v>
      </c>
      <c r="BQ54" s="1">
        <v>0</v>
      </c>
      <c r="BR54" s="1">
        <v>30279000</v>
      </c>
      <c r="BS54" s="1">
        <v>0</v>
      </c>
      <c r="BT54" s="1">
        <v>43437000</v>
      </c>
      <c r="BU54" s="1">
        <v>0</v>
      </c>
      <c r="BV54" s="1">
        <v>23721000</v>
      </c>
      <c r="BW54" s="1">
        <v>36130000</v>
      </c>
      <c r="BX54" s="1">
        <v>0</v>
      </c>
      <c r="BY54" s="1">
        <v>42323000</v>
      </c>
      <c r="BZ54" s="1">
        <v>34931</v>
      </c>
      <c r="CA54" s="1">
        <v>4325</v>
      </c>
      <c r="CB54" s="1">
        <v>32612</v>
      </c>
      <c r="CC54" s="1" t="s">
        <v>669</v>
      </c>
      <c r="CD54" s="1" t="s">
        <v>670</v>
      </c>
      <c r="CE54" s="1">
        <v>391828</v>
      </c>
      <c r="CI54" s="1">
        <v>104</v>
      </c>
      <c r="CK54" s="1">
        <v>2</v>
      </c>
      <c r="CL54" s="1">
        <v>3702</v>
      </c>
      <c r="CM54" s="1">
        <v>2.72250869634263E-2</v>
      </c>
    </row>
    <row r="55" spans="1:91" x14ac:dyDescent="0.3">
      <c r="A55" s="1" t="s">
        <v>337</v>
      </c>
      <c r="B55" s="1">
        <v>283080000</v>
      </c>
      <c r="D55" s="1" t="s">
        <v>195</v>
      </c>
      <c r="E55" s="1">
        <v>2298.1929</v>
      </c>
      <c r="F55" s="1">
        <v>0.19285099</v>
      </c>
      <c r="G55" s="1">
        <v>4612</v>
      </c>
      <c r="H55" s="1" t="s">
        <v>338</v>
      </c>
      <c r="I55" s="1" t="s">
        <v>339</v>
      </c>
      <c r="J55" s="1" t="s">
        <v>340</v>
      </c>
      <c r="K55" s="1" t="s">
        <v>90</v>
      </c>
      <c r="L55" s="1" t="s">
        <v>90</v>
      </c>
      <c r="M55" s="1">
        <v>0</v>
      </c>
      <c r="N55" s="1">
        <v>0</v>
      </c>
      <c r="O55" s="1">
        <v>1</v>
      </c>
      <c r="P55" s="1">
        <v>0</v>
      </c>
      <c r="Q55" s="1">
        <v>1</v>
      </c>
      <c r="R55" s="1">
        <v>0</v>
      </c>
      <c r="S55" s="1">
        <v>2</v>
      </c>
      <c r="T55" s="1" t="s">
        <v>91</v>
      </c>
      <c r="U55" s="1" t="s">
        <v>94</v>
      </c>
      <c r="V55" s="1" t="s">
        <v>91</v>
      </c>
      <c r="X55" s="1" t="s">
        <v>94</v>
      </c>
      <c r="Y55" s="1" t="s">
        <v>91</v>
      </c>
      <c r="Z55" s="1" t="s">
        <v>94</v>
      </c>
      <c r="AA55" s="1" t="s">
        <v>91</v>
      </c>
      <c r="AB55" s="1" t="s">
        <v>91</v>
      </c>
      <c r="AD55" s="1" t="s">
        <v>91</v>
      </c>
      <c r="AE55" s="1" t="s">
        <v>91</v>
      </c>
      <c r="AF55" s="1" t="s">
        <v>91</v>
      </c>
      <c r="AG55" s="1" t="s">
        <v>91</v>
      </c>
      <c r="AH55" s="1" t="s">
        <v>91</v>
      </c>
      <c r="AI55" s="1" t="s">
        <v>94</v>
      </c>
      <c r="AJ55" s="1">
        <v>1</v>
      </c>
      <c r="AK55" s="1">
        <v>1</v>
      </c>
      <c r="AL55" s="1">
        <v>1</v>
      </c>
      <c r="AN55" s="1">
        <v>1</v>
      </c>
      <c r="AO55" s="1">
        <v>1</v>
      </c>
      <c r="AP55" s="1">
        <v>1</v>
      </c>
      <c r="AQ55" s="1">
        <v>1</v>
      </c>
      <c r="AR55" s="1">
        <v>1</v>
      </c>
      <c r="AT55" s="1">
        <v>1</v>
      </c>
      <c r="AU55" s="1">
        <v>1</v>
      </c>
      <c r="AV55" s="1">
        <v>1</v>
      </c>
      <c r="AW55" s="1">
        <v>1</v>
      </c>
      <c r="AX55" s="1">
        <v>1</v>
      </c>
      <c r="AY55" s="1">
        <v>1</v>
      </c>
      <c r="AZ55" s="1">
        <v>39.841000000000001</v>
      </c>
      <c r="BA55" s="1">
        <v>37.847000000000001</v>
      </c>
      <c r="BB55" s="1">
        <v>2</v>
      </c>
      <c r="BC55" s="1">
        <v>6.8047999999999997E-2</v>
      </c>
      <c r="BD55" s="1">
        <v>22714</v>
      </c>
      <c r="BE55" s="1" t="s">
        <v>95</v>
      </c>
      <c r="BF55" s="1">
        <v>45.914999999999999</v>
      </c>
      <c r="BG55" s="1">
        <v>16.227</v>
      </c>
      <c r="BJ55" s="1">
        <v>17699000</v>
      </c>
      <c r="BK55" s="1">
        <v>19443000</v>
      </c>
      <c r="BL55" s="1">
        <v>14026000</v>
      </c>
      <c r="BM55" s="1">
        <v>0</v>
      </c>
      <c r="BN55" s="1">
        <v>23369000</v>
      </c>
      <c r="BO55" s="1">
        <v>22755000</v>
      </c>
      <c r="BP55" s="1">
        <v>18817000</v>
      </c>
      <c r="BQ55" s="1">
        <v>23398000</v>
      </c>
      <c r="BR55" s="1">
        <v>19224000</v>
      </c>
      <c r="BS55" s="1">
        <v>0</v>
      </c>
      <c r="BT55" s="1">
        <v>19567000</v>
      </c>
      <c r="BU55" s="1">
        <v>26006000</v>
      </c>
      <c r="BV55" s="1">
        <v>21432000</v>
      </c>
      <c r="BW55" s="1">
        <v>16921000</v>
      </c>
      <c r="BX55" s="1">
        <v>18843000</v>
      </c>
      <c r="BY55" s="1">
        <v>21583000</v>
      </c>
      <c r="BZ55" s="1">
        <v>13138</v>
      </c>
      <c r="CA55" s="1">
        <v>4612</v>
      </c>
      <c r="CB55" s="1">
        <v>12329</v>
      </c>
      <c r="CC55" s="1" t="s">
        <v>341</v>
      </c>
      <c r="CD55" s="1">
        <v>156503</v>
      </c>
      <c r="CE55" s="1">
        <v>156503</v>
      </c>
      <c r="CI55" s="1">
        <v>109</v>
      </c>
      <c r="CK55" s="1">
        <v>1</v>
      </c>
      <c r="CL55" s="1">
        <v>3702</v>
      </c>
      <c r="CM55" s="1">
        <v>9.56822807438584E-2</v>
      </c>
    </row>
    <row r="56" spans="1:91" x14ac:dyDescent="0.3">
      <c r="A56" s="1" t="s">
        <v>520</v>
      </c>
      <c r="B56" s="1">
        <v>266400000</v>
      </c>
      <c r="D56" s="1" t="s">
        <v>169</v>
      </c>
      <c r="E56" s="1">
        <v>1654.8647000000001</v>
      </c>
      <c r="F56" s="1">
        <v>0.86471584999999995</v>
      </c>
      <c r="G56" s="1">
        <v>5112</v>
      </c>
      <c r="H56" s="1" t="s">
        <v>333</v>
      </c>
      <c r="I56" s="1" t="s">
        <v>334</v>
      </c>
      <c r="J56" s="1" t="s">
        <v>335</v>
      </c>
      <c r="K56" s="1" t="s">
        <v>90</v>
      </c>
      <c r="L56" s="1" t="s">
        <v>90</v>
      </c>
      <c r="M56" s="1">
        <v>0</v>
      </c>
      <c r="N56" s="1">
        <v>1</v>
      </c>
      <c r="O56" s="1">
        <v>0</v>
      </c>
      <c r="P56" s="1">
        <v>0</v>
      </c>
      <c r="Q56" s="1">
        <v>1</v>
      </c>
      <c r="R56" s="1">
        <v>0</v>
      </c>
      <c r="S56" s="1">
        <v>2</v>
      </c>
      <c r="U56" s="1" t="s">
        <v>94</v>
      </c>
      <c r="V56" s="1" t="s">
        <v>94</v>
      </c>
      <c r="W56" s="1" t="s">
        <v>94</v>
      </c>
      <c r="X56" s="1" t="s">
        <v>94</v>
      </c>
      <c r="Y56" s="1" t="s">
        <v>94</v>
      </c>
      <c r="Z56" s="1" t="s">
        <v>91</v>
      </c>
      <c r="AA56" s="1" t="s">
        <v>94</v>
      </c>
      <c r="AB56" s="1" t="s">
        <v>94</v>
      </c>
      <c r="AD56" s="1" t="s">
        <v>91</v>
      </c>
      <c r="AE56" s="1" t="s">
        <v>91</v>
      </c>
      <c r="AF56" s="1" t="s">
        <v>94</v>
      </c>
      <c r="AG56" s="1" t="s">
        <v>94</v>
      </c>
      <c r="AH56" s="1" t="s">
        <v>94</v>
      </c>
      <c r="AI56" s="1" t="s">
        <v>94</v>
      </c>
      <c r="AK56" s="1">
        <v>1</v>
      </c>
      <c r="AL56" s="1">
        <v>1</v>
      </c>
      <c r="AM56" s="1">
        <v>1</v>
      </c>
      <c r="AN56" s="1">
        <v>1</v>
      </c>
      <c r="AO56" s="1">
        <v>1</v>
      </c>
      <c r="AP56" s="1">
        <v>1</v>
      </c>
      <c r="AQ56" s="1">
        <v>1</v>
      </c>
      <c r="AR56" s="1">
        <v>1</v>
      </c>
      <c r="AT56" s="1">
        <v>1</v>
      </c>
      <c r="AU56" s="1">
        <v>1</v>
      </c>
      <c r="AV56" s="1">
        <v>1</v>
      </c>
      <c r="AW56" s="1">
        <v>1</v>
      </c>
      <c r="AX56" s="1">
        <v>1</v>
      </c>
      <c r="AY56" s="1">
        <v>1</v>
      </c>
      <c r="AZ56" s="1">
        <v>55.896999999999998</v>
      </c>
      <c r="BA56" s="1">
        <v>53.616</v>
      </c>
      <c r="BB56" s="1">
        <v>3</v>
      </c>
      <c r="BC56" s="1">
        <v>4.9326000000000002E-2</v>
      </c>
      <c r="BD56" s="1">
        <v>34717</v>
      </c>
      <c r="BE56" s="1" t="s">
        <v>104</v>
      </c>
      <c r="BF56" s="1">
        <v>45.256999999999998</v>
      </c>
      <c r="BG56" s="1">
        <v>9.5202000000000009</v>
      </c>
      <c r="BJ56" s="1">
        <v>0</v>
      </c>
      <c r="BK56" s="1">
        <v>9594400</v>
      </c>
      <c r="BL56" s="1">
        <v>8746200</v>
      </c>
      <c r="BM56" s="1">
        <v>7818000</v>
      </c>
      <c r="BN56" s="1">
        <v>17381000</v>
      </c>
      <c r="BO56" s="1">
        <v>38732000</v>
      </c>
      <c r="BP56" s="1">
        <v>29924000</v>
      </c>
      <c r="BQ56" s="1">
        <v>28659000</v>
      </c>
      <c r="BR56" s="1">
        <v>17194000</v>
      </c>
      <c r="BS56" s="1">
        <v>0</v>
      </c>
      <c r="BT56" s="1">
        <v>20612000</v>
      </c>
      <c r="BU56" s="1">
        <v>29872000</v>
      </c>
      <c r="BV56" s="1">
        <v>9961700</v>
      </c>
      <c r="BW56" s="1">
        <v>19039000</v>
      </c>
      <c r="BX56" s="1">
        <v>14720000</v>
      </c>
      <c r="BY56" s="1">
        <v>14142000</v>
      </c>
      <c r="BZ56" s="1">
        <v>23756</v>
      </c>
      <c r="CA56" s="1">
        <v>5112</v>
      </c>
      <c r="CB56" s="1">
        <v>22317</v>
      </c>
      <c r="CC56" s="1" t="s">
        <v>521</v>
      </c>
      <c r="CD56" s="1">
        <v>280187</v>
      </c>
      <c r="CE56" s="1">
        <v>280187</v>
      </c>
      <c r="CF56" s="1" t="s">
        <v>522</v>
      </c>
      <c r="CI56" s="1" t="s">
        <v>523</v>
      </c>
      <c r="CK56" s="1">
        <v>1</v>
      </c>
      <c r="CL56" s="1">
        <v>3702</v>
      </c>
      <c r="CM56" s="1">
        <v>6.3478083307927605E-2</v>
      </c>
    </row>
    <row r="57" spans="1:91" x14ac:dyDescent="0.3">
      <c r="A57" s="1" t="s">
        <v>202</v>
      </c>
      <c r="B57" s="1">
        <v>262950000</v>
      </c>
      <c r="C57" s="1" t="s">
        <v>756</v>
      </c>
      <c r="D57" s="1" t="s">
        <v>14</v>
      </c>
      <c r="E57" s="1">
        <v>1961.8677</v>
      </c>
      <c r="F57" s="1">
        <v>0.86767178</v>
      </c>
      <c r="G57" s="1">
        <v>1412</v>
      </c>
      <c r="H57" s="1" t="s">
        <v>203</v>
      </c>
      <c r="I57" s="1" t="s">
        <v>204</v>
      </c>
      <c r="J57" s="1" t="s">
        <v>205</v>
      </c>
      <c r="K57" s="1" t="s">
        <v>90</v>
      </c>
      <c r="L57" s="1" t="s">
        <v>90</v>
      </c>
      <c r="M57" s="1">
        <v>0</v>
      </c>
      <c r="N57" s="1">
        <v>0</v>
      </c>
      <c r="O57" s="1">
        <v>0</v>
      </c>
      <c r="P57" s="1">
        <v>0</v>
      </c>
      <c r="Q57" s="1">
        <v>1</v>
      </c>
      <c r="R57" s="1">
        <v>0</v>
      </c>
      <c r="S57" s="1">
        <v>0</v>
      </c>
      <c r="T57" s="1" t="s">
        <v>94</v>
      </c>
      <c r="U57" s="1" t="s">
        <v>94</v>
      </c>
      <c r="V57" s="1" t="s">
        <v>94</v>
      </c>
      <c r="W57" s="1" t="s">
        <v>94</v>
      </c>
      <c r="X57" s="1" t="s">
        <v>94</v>
      </c>
      <c r="Y57" s="1" t="s">
        <v>94</v>
      </c>
      <c r="Z57" s="1" t="s">
        <v>94</v>
      </c>
      <c r="AA57" s="1" t="s">
        <v>91</v>
      </c>
      <c r="AB57" s="1" t="s">
        <v>94</v>
      </c>
      <c r="AD57" s="1" t="s">
        <v>94</v>
      </c>
      <c r="AE57" s="1" t="s">
        <v>94</v>
      </c>
      <c r="AF57" s="1" t="s">
        <v>91</v>
      </c>
      <c r="AG57" s="1" t="s">
        <v>91</v>
      </c>
      <c r="AI57" s="1" t="s">
        <v>94</v>
      </c>
      <c r="AJ57" s="1">
        <v>1</v>
      </c>
      <c r="AK57" s="1">
        <v>1</v>
      </c>
      <c r="AL57" s="1">
        <v>1</v>
      </c>
      <c r="AM57" s="1">
        <v>1</v>
      </c>
      <c r="AN57" s="1">
        <v>1</v>
      </c>
      <c r="AO57" s="1">
        <v>1</v>
      </c>
      <c r="AP57" s="1">
        <v>1</v>
      </c>
      <c r="AQ57" s="1">
        <v>1</v>
      </c>
      <c r="AR57" s="1">
        <v>1</v>
      </c>
      <c r="AT57" s="1">
        <v>1</v>
      </c>
      <c r="AU57" s="1">
        <v>1</v>
      </c>
      <c r="AV57" s="1">
        <v>1</v>
      </c>
      <c r="AW57" s="1">
        <v>1</v>
      </c>
      <c r="AY57" s="1">
        <v>1</v>
      </c>
      <c r="AZ57" s="1">
        <v>60.48</v>
      </c>
      <c r="BA57" s="1">
        <v>58.411999999999999</v>
      </c>
      <c r="BB57" s="1">
        <v>2</v>
      </c>
      <c r="BC57" s="2">
        <v>9.4720000000000001E-7</v>
      </c>
      <c r="BD57" s="1">
        <v>39308</v>
      </c>
      <c r="BE57" s="1" t="s">
        <v>107</v>
      </c>
      <c r="BF57" s="1">
        <v>163.99</v>
      </c>
      <c r="BG57" s="1">
        <v>133.1</v>
      </c>
      <c r="BJ57" s="1">
        <v>27757000</v>
      </c>
      <c r="BK57" s="1">
        <v>9560400</v>
      </c>
      <c r="BL57" s="1">
        <v>14140000</v>
      </c>
      <c r="BM57" s="1">
        <v>10042000</v>
      </c>
      <c r="BN57" s="1">
        <v>21027000</v>
      </c>
      <c r="BO57" s="1">
        <v>21316000</v>
      </c>
      <c r="BP57" s="1">
        <v>12740000</v>
      </c>
      <c r="BQ57" s="1">
        <v>19583000</v>
      </c>
      <c r="BR57" s="1">
        <v>20282000</v>
      </c>
      <c r="BS57" s="1">
        <v>0</v>
      </c>
      <c r="BT57" s="1">
        <v>16667000</v>
      </c>
      <c r="BU57" s="1">
        <v>20531000</v>
      </c>
      <c r="BV57" s="1">
        <v>25234000</v>
      </c>
      <c r="BW57" s="1">
        <v>28429000</v>
      </c>
      <c r="BX57" s="1">
        <v>0</v>
      </c>
      <c r="BY57" s="1">
        <v>15639000</v>
      </c>
      <c r="BZ57" s="1">
        <v>3948</v>
      </c>
      <c r="CA57" s="1">
        <v>1412</v>
      </c>
      <c r="CB57" s="1">
        <v>3669</v>
      </c>
      <c r="CC57" s="1" t="s">
        <v>208</v>
      </c>
      <c r="CD57" s="1" t="s">
        <v>209</v>
      </c>
      <c r="CE57" s="1">
        <v>43841</v>
      </c>
      <c r="CI57" s="1">
        <v>45</v>
      </c>
      <c r="CK57" s="1">
        <v>2</v>
      </c>
      <c r="CL57" s="1">
        <v>3702</v>
      </c>
      <c r="CM57" s="1">
        <v>-7.4787345919730797E-2</v>
      </c>
    </row>
    <row r="58" spans="1:91" x14ac:dyDescent="0.3">
      <c r="A58" s="1" t="s">
        <v>534</v>
      </c>
      <c r="B58" s="1">
        <v>257070000</v>
      </c>
      <c r="D58" s="1" t="s">
        <v>15</v>
      </c>
      <c r="E58" s="1">
        <v>1538.7650000000001</v>
      </c>
      <c r="F58" s="1">
        <v>0.76504461000000001</v>
      </c>
      <c r="G58" s="1" t="s">
        <v>413</v>
      </c>
      <c r="H58" s="1" t="s">
        <v>414</v>
      </c>
      <c r="I58" s="1" t="s">
        <v>415</v>
      </c>
      <c r="J58" s="1" t="s">
        <v>416</v>
      </c>
      <c r="K58" s="1" t="s">
        <v>102</v>
      </c>
      <c r="L58" s="1" t="s">
        <v>102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1</v>
      </c>
      <c r="S58" s="1">
        <v>0</v>
      </c>
      <c r="T58" s="1" t="s">
        <v>91</v>
      </c>
      <c r="U58" s="1" t="s">
        <v>94</v>
      </c>
      <c r="V58" s="1" t="s">
        <v>91</v>
      </c>
      <c r="W58" s="1" t="s">
        <v>91</v>
      </c>
      <c r="X58" s="1" t="s">
        <v>91</v>
      </c>
      <c r="AD58" s="1" t="s">
        <v>91</v>
      </c>
      <c r="AF58" s="1" t="s">
        <v>91</v>
      </c>
      <c r="AG58" s="1" t="s">
        <v>94</v>
      </c>
      <c r="AH58" s="1" t="s">
        <v>91</v>
      </c>
      <c r="AI58" s="1" t="s">
        <v>91</v>
      </c>
      <c r="AJ58" s="1">
        <v>1</v>
      </c>
      <c r="AK58" s="1">
        <v>1</v>
      </c>
      <c r="AL58" s="1">
        <v>1</v>
      </c>
      <c r="AM58" s="1">
        <v>1</v>
      </c>
      <c r="AN58" s="1">
        <v>1</v>
      </c>
      <c r="AT58" s="1">
        <v>1</v>
      </c>
      <c r="AV58" s="1">
        <v>1</v>
      </c>
      <c r="AW58" s="1">
        <v>1</v>
      </c>
      <c r="AX58" s="1">
        <v>1</v>
      </c>
      <c r="AY58" s="1">
        <v>1</v>
      </c>
      <c r="AZ58" s="1">
        <v>75.739999999999995</v>
      </c>
      <c r="BA58" s="1">
        <v>73.802999999999997</v>
      </c>
      <c r="BB58" s="1">
        <v>2</v>
      </c>
      <c r="BC58" s="1">
        <v>1.1845000000000001E-4</v>
      </c>
      <c r="BD58" s="1">
        <v>50954</v>
      </c>
      <c r="BE58" s="1" t="s">
        <v>92</v>
      </c>
      <c r="BF58" s="1">
        <v>150.1</v>
      </c>
      <c r="BG58" s="1">
        <v>126.07</v>
      </c>
      <c r="BJ58" s="1">
        <v>56567000</v>
      </c>
      <c r="BK58" s="1">
        <v>16671000</v>
      </c>
      <c r="BL58" s="1">
        <v>30078000</v>
      </c>
      <c r="BM58" s="1">
        <v>15612000</v>
      </c>
      <c r="BN58" s="1">
        <v>24239000</v>
      </c>
      <c r="BO58" s="1">
        <v>0</v>
      </c>
      <c r="BP58" s="1">
        <v>0</v>
      </c>
      <c r="BQ58" s="1">
        <v>0</v>
      </c>
      <c r="BR58" s="1">
        <v>0</v>
      </c>
      <c r="BS58" s="1">
        <v>0</v>
      </c>
      <c r="BT58" s="1">
        <v>24966000</v>
      </c>
      <c r="BU58" s="1">
        <v>0</v>
      </c>
      <c r="BV58" s="1">
        <v>30152000</v>
      </c>
      <c r="BW58" s="1">
        <v>7610600</v>
      </c>
      <c r="BX58" s="1">
        <v>25900000</v>
      </c>
      <c r="BY58" s="1">
        <v>25273000</v>
      </c>
      <c r="BZ58" s="1">
        <v>24424</v>
      </c>
      <c r="CA58" s="1" t="s">
        <v>417</v>
      </c>
      <c r="CB58" s="1">
        <v>22943</v>
      </c>
      <c r="CC58" s="1" t="s">
        <v>537</v>
      </c>
      <c r="CD58" s="1" t="s">
        <v>538</v>
      </c>
      <c r="CE58" s="1">
        <v>287093</v>
      </c>
      <c r="CJ58" s="1">
        <v>3</v>
      </c>
      <c r="CK58" s="1">
        <v>8</v>
      </c>
      <c r="CL58" s="1">
        <v>3702</v>
      </c>
      <c r="CM58" s="1">
        <v>1.7212691978102199E-2</v>
      </c>
    </row>
    <row r="59" spans="1:91" x14ac:dyDescent="0.3">
      <c r="A59" s="1" t="s">
        <v>618</v>
      </c>
      <c r="B59" s="1">
        <v>254020000</v>
      </c>
      <c r="D59" s="1" t="s">
        <v>187</v>
      </c>
      <c r="E59" s="1">
        <v>1658.7895000000001</v>
      </c>
      <c r="F59" s="1">
        <v>0.78954480000000005</v>
      </c>
      <c r="G59" s="1">
        <v>4647</v>
      </c>
      <c r="H59" s="1" t="s">
        <v>494</v>
      </c>
      <c r="I59" s="1" t="s">
        <v>495</v>
      </c>
      <c r="J59" s="1" t="s">
        <v>496</v>
      </c>
      <c r="K59" s="1" t="s">
        <v>90</v>
      </c>
      <c r="L59" s="1" t="s">
        <v>90</v>
      </c>
      <c r="M59" s="1">
        <v>0</v>
      </c>
      <c r="N59" s="1">
        <v>0</v>
      </c>
      <c r="O59" s="1">
        <v>0</v>
      </c>
      <c r="P59" s="1">
        <v>1</v>
      </c>
      <c r="Q59" s="1">
        <v>1</v>
      </c>
      <c r="R59" s="1">
        <v>0</v>
      </c>
      <c r="S59" s="1">
        <v>0</v>
      </c>
      <c r="U59" s="1" t="s">
        <v>94</v>
      </c>
      <c r="V59" s="1" t="s">
        <v>94</v>
      </c>
      <c r="X59" s="1" t="s">
        <v>91</v>
      </c>
      <c r="Y59" s="1" t="s">
        <v>94</v>
      </c>
      <c r="Z59" s="1" t="s">
        <v>91</v>
      </c>
      <c r="AA59" s="1" t="s">
        <v>91</v>
      </c>
      <c r="AE59" s="1" t="s">
        <v>91</v>
      </c>
      <c r="AG59" s="1" t="s">
        <v>91</v>
      </c>
      <c r="AI59" s="1" t="s">
        <v>91</v>
      </c>
      <c r="AK59" s="1">
        <v>1</v>
      </c>
      <c r="AL59" s="1">
        <v>1</v>
      </c>
      <c r="AN59" s="1">
        <v>1</v>
      </c>
      <c r="AO59" s="1">
        <v>1</v>
      </c>
      <c r="AP59" s="1">
        <v>1</v>
      </c>
      <c r="AQ59" s="1">
        <v>1</v>
      </c>
      <c r="AU59" s="1">
        <v>1</v>
      </c>
      <c r="AW59" s="1">
        <v>1</v>
      </c>
      <c r="AY59" s="1">
        <v>1</v>
      </c>
      <c r="AZ59" s="1">
        <v>58.393000000000001</v>
      </c>
      <c r="BA59" s="1">
        <v>56.23</v>
      </c>
      <c r="BB59" s="1">
        <v>2</v>
      </c>
      <c r="BC59" s="1">
        <v>6.8873000000000004E-2</v>
      </c>
      <c r="BD59" s="1">
        <v>36931</v>
      </c>
      <c r="BE59" s="1" t="s">
        <v>110</v>
      </c>
      <c r="BF59" s="1">
        <v>44.424999999999997</v>
      </c>
      <c r="BG59" s="1">
        <v>24.663</v>
      </c>
      <c r="BJ59" s="1">
        <v>0</v>
      </c>
      <c r="BK59" s="1">
        <v>10784000</v>
      </c>
      <c r="BL59" s="1">
        <v>12716000</v>
      </c>
      <c r="BM59" s="1">
        <v>0</v>
      </c>
      <c r="BN59" s="1">
        <v>31664000</v>
      </c>
      <c r="BO59" s="1">
        <v>34907000</v>
      </c>
      <c r="BP59" s="1">
        <v>28790000</v>
      </c>
      <c r="BQ59" s="1">
        <v>31467000</v>
      </c>
      <c r="BR59" s="1">
        <v>0</v>
      </c>
      <c r="BS59" s="1">
        <v>0</v>
      </c>
      <c r="BT59" s="1">
        <v>0</v>
      </c>
      <c r="BU59" s="1">
        <v>39047000</v>
      </c>
      <c r="BV59" s="1">
        <v>0</v>
      </c>
      <c r="BW59" s="1">
        <v>37216000</v>
      </c>
      <c r="BX59" s="1">
        <v>0</v>
      </c>
      <c r="BY59" s="1">
        <v>27434000</v>
      </c>
      <c r="BZ59" s="1">
        <v>29583</v>
      </c>
      <c r="CA59" s="1">
        <v>4647</v>
      </c>
      <c r="CB59" s="1">
        <v>27533</v>
      </c>
      <c r="CC59" s="1" t="s">
        <v>619</v>
      </c>
      <c r="CD59" s="1">
        <v>340874</v>
      </c>
      <c r="CE59" s="1">
        <v>340874</v>
      </c>
      <c r="CI59" s="1">
        <v>111</v>
      </c>
      <c r="CK59" s="1">
        <v>0</v>
      </c>
      <c r="CL59" s="1">
        <v>3702</v>
      </c>
      <c r="CM59" s="1">
        <v>-1.34983871093937E-2</v>
      </c>
    </row>
    <row r="60" spans="1:91" x14ac:dyDescent="0.3">
      <c r="A60" s="1" t="s">
        <v>351</v>
      </c>
      <c r="B60" s="1">
        <v>242860000</v>
      </c>
      <c r="D60" s="1" t="s">
        <v>303</v>
      </c>
      <c r="E60" s="1">
        <v>1956.867</v>
      </c>
      <c r="F60" s="1">
        <v>0.86696028000000003</v>
      </c>
      <c r="G60" s="1">
        <v>605</v>
      </c>
      <c r="H60" s="1" t="s">
        <v>343</v>
      </c>
      <c r="I60" s="1" t="s">
        <v>344</v>
      </c>
      <c r="J60" s="1" t="s">
        <v>193</v>
      </c>
      <c r="K60" s="1" t="s">
        <v>90</v>
      </c>
      <c r="L60" s="1" t="s">
        <v>102</v>
      </c>
      <c r="M60" s="1">
        <v>0</v>
      </c>
      <c r="N60" s="1">
        <v>0</v>
      </c>
      <c r="O60" s="1">
        <v>0</v>
      </c>
      <c r="P60" s="1">
        <v>1</v>
      </c>
      <c r="Q60" s="1">
        <v>0</v>
      </c>
      <c r="R60" s="1">
        <v>1</v>
      </c>
      <c r="S60" s="1">
        <v>1</v>
      </c>
      <c r="V60" s="1" t="s">
        <v>91</v>
      </c>
      <c r="Y60" s="1" t="s">
        <v>94</v>
      </c>
      <c r="Z60" s="1" t="s">
        <v>91</v>
      </c>
      <c r="AB60" s="1" t="s">
        <v>94</v>
      </c>
      <c r="AD60" s="1" t="s">
        <v>94</v>
      </c>
      <c r="AF60" s="1" t="s">
        <v>94</v>
      </c>
      <c r="AG60" s="1" t="s">
        <v>91</v>
      </c>
      <c r="AH60" s="1" t="s">
        <v>94</v>
      </c>
      <c r="AI60" s="1" t="s">
        <v>94</v>
      </c>
      <c r="AL60" s="1">
        <v>1</v>
      </c>
      <c r="AO60" s="1">
        <v>1</v>
      </c>
      <c r="AP60" s="1">
        <v>1</v>
      </c>
      <c r="AR60" s="1">
        <v>1</v>
      </c>
      <c r="AT60" s="1">
        <v>1</v>
      </c>
      <c r="AV60" s="1">
        <v>1</v>
      </c>
      <c r="AW60" s="1">
        <v>1</v>
      </c>
      <c r="AX60" s="1">
        <v>1</v>
      </c>
      <c r="AY60" s="1">
        <v>1</v>
      </c>
      <c r="AZ60" s="1">
        <v>34.774999999999999</v>
      </c>
      <c r="BA60" s="1">
        <v>32.807000000000002</v>
      </c>
      <c r="BB60" s="1">
        <v>3</v>
      </c>
      <c r="BC60" s="2">
        <v>2.8087000000000001E-5</v>
      </c>
      <c r="BD60" s="1">
        <v>18105</v>
      </c>
      <c r="BE60" s="1" t="s">
        <v>98</v>
      </c>
      <c r="BF60" s="1">
        <v>101.96</v>
      </c>
      <c r="BG60" s="1">
        <v>85.29</v>
      </c>
      <c r="BJ60" s="1">
        <v>0</v>
      </c>
      <c r="BK60" s="1">
        <v>0</v>
      </c>
      <c r="BL60" s="1">
        <v>27419000</v>
      </c>
      <c r="BM60" s="1">
        <v>0</v>
      </c>
      <c r="BN60" s="1">
        <v>0</v>
      </c>
      <c r="BO60" s="1">
        <v>29352000</v>
      </c>
      <c r="BP60" s="1">
        <v>12794000</v>
      </c>
      <c r="BQ60" s="1">
        <v>0</v>
      </c>
      <c r="BR60" s="1">
        <v>39004000</v>
      </c>
      <c r="BS60" s="1">
        <v>0</v>
      </c>
      <c r="BT60" s="1">
        <v>16316000</v>
      </c>
      <c r="BU60" s="1">
        <v>0</v>
      </c>
      <c r="BV60" s="1">
        <v>38137000</v>
      </c>
      <c r="BW60" s="1">
        <v>50920000</v>
      </c>
      <c r="BX60" s="1">
        <v>17292000</v>
      </c>
      <c r="BY60" s="1">
        <v>11622000</v>
      </c>
      <c r="BZ60" s="1">
        <v>13308</v>
      </c>
      <c r="CA60" s="1">
        <v>605</v>
      </c>
      <c r="CB60" s="1">
        <v>12483</v>
      </c>
      <c r="CC60" s="1" t="s">
        <v>354</v>
      </c>
      <c r="CD60" s="1" t="s">
        <v>355</v>
      </c>
      <c r="CE60" s="1">
        <v>161662</v>
      </c>
      <c r="CH60" s="1">
        <v>196</v>
      </c>
      <c r="CJ60" s="1">
        <v>2</v>
      </c>
      <c r="CK60" s="1">
        <v>3</v>
      </c>
      <c r="CL60" s="1">
        <v>3702</v>
      </c>
      <c r="CM60" s="1">
        <v>-7.3198525127281797E-2</v>
      </c>
    </row>
    <row r="61" spans="1:91" x14ac:dyDescent="0.3">
      <c r="A61" s="1" t="s">
        <v>597</v>
      </c>
      <c r="B61" s="1">
        <v>238280000</v>
      </c>
      <c r="D61" s="1" t="s">
        <v>598</v>
      </c>
      <c r="E61" s="1">
        <v>1692.7270000000001</v>
      </c>
      <c r="F61" s="1">
        <v>0.72696132000000002</v>
      </c>
      <c r="G61" s="1">
        <v>2266</v>
      </c>
      <c r="H61" s="1" t="s">
        <v>599</v>
      </c>
      <c r="I61" s="1" t="s">
        <v>600</v>
      </c>
      <c r="J61" s="1" t="s">
        <v>601</v>
      </c>
      <c r="K61" s="1" t="s">
        <v>90</v>
      </c>
      <c r="L61" s="1" t="s">
        <v>90</v>
      </c>
      <c r="M61" s="1">
        <v>0</v>
      </c>
      <c r="N61" s="1">
        <v>0</v>
      </c>
      <c r="O61" s="1">
        <v>0</v>
      </c>
      <c r="P61" s="1">
        <v>1</v>
      </c>
      <c r="Q61" s="1">
        <v>0</v>
      </c>
      <c r="R61" s="1">
        <v>2</v>
      </c>
      <c r="S61" s="1">
        <v>1</v>
      </c>
      <c r="T61" s="1" t="s">
        <v>91</v>
      </c>
      <c r="U61" s="1" t="s">
        <v>91</v>
      </c>
      <c r="V61" s="1" t="s">
        <v>94</v>
      </c>
      <c r="W61" s="1" t="s">
        <v>91</v>
      </c>
      <c r="X61" s="1" t="s">
        <v>91</v>
      </c>
      <c r="Y61" s="1" t="s">
        <v>91</v>
      </c>
      <c r="Z61" s="1" t="s">
        <v>91</v>
      </c>
      <c r="AA61" s="1" t="s">
        <v>91</v>
      </c>
      <c r="AB61" s="1" t="s">
        <v>91</v>
      </c>
      <c r="AD61" s="1" t="s">
        <v>94</v>
      </c>
      <c r="AE61" s="1" t="s">
        <v>94</v>
      </c>
      <c r="AF61" s="1" t="s">
        <v>94</v>
      </c>
      <c r="AG61" s="1" t="s">
        <v>91</v>
      </c>
      <c r="AI61" s="1" t="s">
        <v>91</v>
      </c>
      <c r="AJ61" s="1">
        <v>1</v>
      </c>
      <c r="AK61" s="1">
        <v>1</v>
      </c>
      <c r="AL61" s="1">
        <v>1</v>
      </c>
      <c r="AM61" s="1">
        <v>2</v>
      </c>
      <c r="AN61" s="1">
        <v>1</v>
      </c>
      <c r="AO61" s="1">
        <v>1</v>
      </c>
      <c r="AP61" s="1">
        <v>2</v>
      </c>
      <c r="AQ61" s="1">
        <v>2</v>
      </c>
      <c r="AR61" s="1">
        <v>1</v>
      </c>
      <c r="AT61" s="1">
        <v>1</v>
      </c>
      <c r="AU61" s="1">
        <v>1</v>
      </c>
      <c r="AV61" s="1">
        <v>1</v>
      </c>
      <c r="AW61" s="1">
        <v>2</v>
      </c>
      <c r="AY61" s="1">
        <v>1</v>
      </c>
      <c r="AZ61" s="1">
        <v>32.734999999999999</v>
      </c>
      <c r="BA61" s="1">
        <v>30.786000000000001</v>
      </c>
      <c r="BB61" s="1">
        <v>2</v>
      </c>
      <c r="BC61" s="1">
        <v>8.2189999999999999E-2</v>
      </c>
      <c r="BD61" s="1">
        <v>16789</v>
      </c>
      <c r="BE61" s="1" t="s">
        <v>107</v>
      </c>
      <c r="BF61" s="1">
        <v>44.765000000000001</v>
      </c>
      <c r="BG61" s="1">
        <v>8.2399000000000004</v>
      </c>
      <c r="BJ61" s="1">
        <v>16757000</v>
      </c>
      <c r="BK61" s="1">
        <v>7193200</v>
      </c>
      <c r="BL61" s="1">
        <v>10182000</v>
      </c>
      <c r="BM61" s="1">
        <v>9918000</v>
      </c>
      <c r="BN61" s="1">
        <v>10795000</v>
      </c>
      <c r="BO61" s="1">
        <v>16139000</v>
      </c>
      <c r="BP61" s="1">
        <v>33140000</v>
      </c>
      <c r="BQ61" s="1">
        <v>34036000</v>
      </c>
      <c r="BR61" s="1">
        <v>11613000</v>
      </c>
      <c r="BS61" s="1">
        <v>0</v>
      </c>
      <c r="BT61" s="1">
        <v>7967300</v>
      </c>
      <c r="BU61" s="1">
        <v>19268000</v>
      </c>
      <c r="BV61" s="1">
        <v>14692000</v>
      </c>
      <c r="BW61" s="1">
        <v>29247000</v>
      </c>
      <c r="BX61" s="1">
        <v>0</v>
      </c>
      <c r="BY61" s="1">
        <v>17334000</v>
      </c>
      <c r="BZ61" s="1">
        <v>28697</v>
      </c>
      <c r="CA61" s="1">
        <v>2266</v>
      </c>
      <c r="CB61" s="1">
        <v>26698</v>
      </c>
      <c r="CC61" s="1" t="s">
        <v>602</v>
      </c>
      <c r="CD61" s="1" t="s">
        <v>603</v>
      </c>
      <c r="CE61" s="1">
        <v>330800</v>
      </c>
      <c r="CH61" s="1">
        <v>1522</v>
      </c>
      <c r="CJ61" s="1" t="s">
        <v>604</v>
      </c>
      <c r="CK61" s="1">
        <v>2</v>
      </c>
      <c r="CL61" s="1">
        <v>3702</v>
      </c>
      <c r="CM61" s="1">
        <v>-9.1693080508093799E-2</v>
      </c>
    </row>
    <row r="62" spans="1:91" x14ac:dyDescent="0.3">
      <c r="A62" s="1" t="s">
        <v>330</v>
      </c>
      <c r="B62" s="1">
        <v>226680000</v>
      </c>
      <c r="D62" s="1" t="s">
        <v>15</v>
      </c>
      <c r="E62" s="1">
        <v>1251.5845999999999</v>
      </c>
      <c r="F62" s="1">
        <v>0.58456105000000003</v>
      </c>
      <c r="G62" s="1">
        <v>605</v>
      </c>
      <c r="H62" s="1" t="s">
        <v>143</v>
      </c>
      <c r="I62" s="1" t="s">
        <v>144</v>
      </c>
      <c r="J62" s="1" t="s">
        <v>145</v>
      </c>
      <c r="K62" s="1" t="s">
        <v>90</v>
      </c>
      <c r="L62" s="1" t="s">
        <v>90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1</v>
      </c>
      <c r="S62" s="1">
        <v>0</v>
      </c>
      <c r="T62" s="1" t="s">
        <v>91</v>
      </c>
      <c r="U62" s="1" t="s">
        <v>91</v>
      </c>
      <c r="V62" s="1" t="s">
        <v>91</v>
      </c>
      <c r="X62" s="1" t="s">
        <v>91</v>
      </c>
      <c r="Z62" s="1" t="s">
        <v>91</v>
      </c>
      <c r="AA62" s="1" t="s">
        <v>91</v>
      </c>
      <c r="AB62" s="1" t="s">
        <v>91</v>
      </c>
      <c r="AD62" s="1" t="s">
        <v>91</v>
      </c>
      <c r="AE62" s="1" t="s">
        <v>91</v>
      </c>
      <c r="AF62" s="1" t="s">
        <v>91</v>
      </c>
      <c r="AG62" s="1" t="s">
        <v>91</v>
      </c>
      <c r="AH62" s="1" t="s">
        <v>91</v>
      </c>
      <c r="AI62" s="1" t="s">
        <v>91</v>
      </c>
      <c r="AJ62" s="1">
        <v>1</v>
      </c>
      <c r="AK62" s="1">
        <v>1</v>
      </c>
      <c r="AL62" s="1">
        <v>1</v>
      </c>
      <c r="AN62" s="1">
        <v>1</v>
      </c>
      <c r="AP62" s="1">
        <v>1</v>
      </c>
      <c r="AQ62" s="1">
        <v>1</v>
      </c>
      <c r="AR62" s="1">
        <v>1</v>
      </c>
      <c r="AT62" s="1">
        <v>1</v>
      </c>
      <c r="AU62" s="1">
        <v>1</v>
      </c>
      <c r="AV62" s="1">
        <v>1</v>
      </c>
      <c r="AW62" s="1">
        <v>1</v>
      </c>
      <c r="AX62" s="1">
        <v>1</v>
      </c>
      <c r="AY62" s="1">
        <v>1</v>
      </c>
      <c r="AZ62" s="1">
        <v>80.063000000000002</v>
      </c>
      <c r="BA62" s="1">
        <v>78.391999999999996</v>
      </c>
      <c r="BB62" s="1">
        <v>2</v>
      </c>
      <c r="BC62" s="1">
        <v>1.2397E-2</v>
      </c>
      <c r="BD62" s="1">
        <v>50523</v>
      </c>
      <c r="BE62" s="1" t="s">
        <v>97</v>
      </c>
      <c r="BF62" s="1">
        <v>117.02</v>
      </c>
      <c r="BG62" s="1">
        <v>97.231999999999999</v>
      </c>
      <c r="BJ62" s="1">
        <v>26111000</v>
      </c>
      <c r="BK62" s="1">
        <v>10751000</v>
      </c>
      <c r="BL62" s="1">
        <v>10753000</v>
      </c>
      <c r="BM62" s="1">
        <v>0</v>
      </c>
      <c r="BN62" s="1">
        <v>15899000</v>
      </c>
      <c r="BO62" s="1">
        <v>0</v>
      </c>
      <c r="BP62" s="1">
        <v>13797000</v>
      </c>
      <c r="BQ62" s="1">
        <v>19804000</v>
      </c>
      <c r="BR62" s="1">
        <v>12175000</v>
      </c>
      <c r="BS62" s="1">
        <v>0</v>
      </c>
      <c r="BT62" s="1">
        <v>17300000</v>
      </c>
      <c r="BU62" s="1">
        <v>18864000</v>
      </c>
      <c r="BV62" s="1">
        <v>18153000</v>
      </c>
      <c r="BW62" s="1">
        <v>22052000</v>
      </c>
      <c r="BX62" s="1">
        <v>16028000</v>
      </c>
      <c r="BY62" s="1">
        <v>24990000</v>
      </c>
      <c r="BZ62" s="1">
        <v>11126</v>
      </c>
      <c r="CA62" s="1">
        <v>605</v>
      </c>
      <c r="CB62" s="1">
        <v>10428</v>
      </c>
      <c r="CC62" s="1" t="s">
        <v>331</v>
      </c>
      <c r="CD62" s="1" t="s">
        <v>332</v>
      </c>
      <c r="CE62" s="1">
        <v>135384</v>
      </c>
      <c r="CJ62" s="1">
        <v>1</v>
      </c>
      <c r="CK62" s="1">
        <v>12</v>
      </c>
      <c r="CL62" s="1">
        <v>3702</v>
      </c>
      <c r="CM62" s="1">
        <v>-3.1167846683729301E-2</v>
      </c>
    </row>
    <row r="63" spans="1:91" x14ac:dyDescent="0.3">
      <c r="A63" s="1" t="s">
        <v>281</v>
      </c>
      <c r="B63" s="1">
        <v>221700000</v>
      </c>
      <c r="D63" s="1" t="s">
        <v>282</v>
      </c>
      <c r="E63" s="1">
        <v>1384.5599</v>
      </c>
      <c r="F63" s="1">
        <v>0.55987922000000001</v>
      </c>
      <c r="G63" s="1">
        <v>2662</v>
      </c>
      <c r="H63" s="1" t="s">
        <v>283</v>
      </c>
      <c r="I63" s="1" t="s">
        <v>284</v>
      </c>
      <c r="J63" s="1" t="s">
        <v>285</v>
      </c>
      <c r="K63" s="1" t="s">
        <v>90</v>
      </c>
      <c r="L63" s="1" t="s">
        <v>90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2</v>
      </c>
      <c r="S63" s="1">
        <v>0</v>
      </c>
      <c r="Y63" s="1" t="s">
        <v>94</v>
      </c>
      <c r="Z63" s="1" t="s">
        <v>94</v>
      </c>
      <c r="AA63" s="1" t="s">
        <v>91</v>
      </c>
      <c r="AB63" s="1" t="s">
        <v>91</v>
      </c>
      <c r="AD63" s="1" t="s">
        <v>94</v>
      </c>
      <c r="AE63" s="1" t="s">
        <v>91</v>
      </c>
      <c r="AG63" s="1" t="s">
        <v>94</v>
      </c>
      <c r="AH63" s="1" t="s">
        <v>94</v>
      </c>
      <c r="AO63" s="1">
        <v>1</v>
      </c>
      <c r="AP63" s="1">
        <v>1</v>
      </c>
      <c r="AQ63" s="1">
        <v>1</v>
      </c>
      <c r="AR63" s="1">
        <v>1</v>
      </c>
      <c r="AT63" s="1">
        <v>1</v>
      </c>
      <c r="AU63" s="1">
        <v>1</v>
      </c>
      <c r="AW63" s="1">
        <v>1</v>
      </c>
      <c r="AX63" s="1">
        <v>1</v>
      </c>
      <c r="AZ63" s="1">
        <v>24.683</v>
      </c>
      <c r="BA63" s="1">
        <v>23.606000000000002</v>
      </c>
      <c r="BB63" s="1">
        <v>2</v>
      </c>
      <c r="BC63" s="1">
        <v>2.8247999999999999E-2</v>
      </c>
      <c r="BD63" s="1">
        <v>10143</v>
      </c>
      <c r="BE63" s="1" t="s">
        <v>108</v>
      </c>
      <c r="BF63" s="1">
        <v>57.96</v>
      </c>
      <c r="BG63" s="1">
        <v>40.728999999999999</v>
      </c>
      <c r="BJ63" s="1">
        <v>0</v>
      </c>
      <c r="BK63" s="1">
        <v>0</v>
      </c>
      <c r="BL63" s="1">
        <v>0</v>
      </c>
      <c r="BM63" s="1">
        <v>0</v>
      </c>
      <c r="BN63" s="1">
        <v>0</v>
      </c>
      <c r="BO63" s="1">
        <v>11275000</v>
      </c>
      <c r="BP63" s="1">
        <v>17135000</v>
      </c>
      <c r="BQ63" s="1">
        <v>16068000</v>
      </c>
      <c r="BR63" s="1">
        <v>131690000</v>
      </c>
      <c r="BS63" s="1">
        <v>0</v>
      </c>
      <c r="BT63" s="1">
        <v>9149500</v>
      </c>
      <c r="BU63" s="1">
        <v>11751000</v>
      </c>
      <c r="BV63" s="1">
        <v>0</v>
      </c>
      <c r="BW63" s="1">
        <v>12978000</v>
      </c>
      <c r="BX63" s="1">
        <v>11657000</v>
      </c>
      <c r="BY63" s="1">
        <v>0</v>
      </c>
      <c r="BZ63" s="1">
        <v>8035</v>
      </c>
      <c r="CA63" s="1">
        <v>2662</v>
      </c>
      <c r="CB63" s="1">
        <v>7509</v>
      </c>
      <c r="CC63" s="1" t="s">
        <v>286</v>
      </c>
      <c r="CD63" s="1" t="s">
        <v>287</v>
      </c>
      <c r="CE63" s="1">
        <v>91804</v>
      </c>
      <c r="CK63" s="1">
        <v>3</v>
      </c>
      <c r="CL63" s="1">
        <v>3702</v>
      </c>
      <c r="CM63" s="1">
        <v>-0.11701832604035201</v>
      </c>
    </row>
    <row r="64" spans="1:91" x14ac:dyDescent="0.3">
      <c r="A64" s="1" t="s">
        <v>430</v>
      </c>
      <c r="B64" s="1">
        <v>221200000</v>
      </c>
      <c r="D64" s="1" t="s">
        <v>268</v>
      </c>
      <c r="E64" s="1">
        <v>1542.6701</v>
      </c>
      <c r="F64" s="1">
        <v>0.67011514000000005</v>
      </c>
      <c r="G64" s="1">
        <v>2451</v>
      </c>
      <c r="H64" s="1" t="s">
        <v>431</v>
      </c>
      <c r="I64" s="1" t="s">
        <v>432</v>
      </c>
      <c r="K64" s="1" t="s">
        <v>90</v>
      </c>
      <c r="L64" s="1" t="s">
        <v>90</v>
      </c>
      <c r="M64" s="1">
        <v>0</v>
      </c>
      <c r="N64" s="1">
        <v>0</v>
      </c>
      <c r="O64" s="1">
        <v>0</v>
      </c>
      <c r="P64" s="1">
        <v>0</v>
      </c>
      <c r="Q64" s="1">
        <v>2</v>
      </c>
      <c r="R64" s="1">
        <v>0</v>
      </c>
      <c r="S64" s="1">
        <v>2</v>
      </c>
      <c r="U64" s="1" t="s">
        <v>94</v>
      </c>
      <c r="W64" s="1" t="s">
        <v>91</v>
      </c>
      <c r="X64" s="1" t="s">
        <v>91</v>
      </c>
      <c r="Y64" s="1" t="s">
        <v>91</v>
      </c>
      <c r="AB64" s="1" t="s">
        <v>94</v>
      </c>
      <c r="AD64" s="1" t="s">
        <v>91</v>
      </c>
      <c r="AE64" s="1" t="s">
        <v>91</v>
      </c>
      <c r="AF64" s="1" t="s">
        <v>91</v>
      </c>
      <c r="AI64" s="1" t="s">
        <v>91</v>
      </c>
      <c r="AK64" s="1">
        <v>1</v>
      </c>
      <c r="AM64" s="1">
        <v>1</v>
      </c>
      <c r="AN64" s="1">
        <v>1</v>
      </c>
      <c r="AO64" s="1">
        <v>1</v>
      </c>
      <c r="AR64" s="1">
        <v>1</v>
      </c>
      <c r="AT64" s="1">
        <v>1</v>
      </c>
      <c r="AU64" s="1">
        <v>1</v>
      </c>
      <c r="AV64" s="1">
        <v>1</v>
      </c>
      <c r="AY64" s="1">
        <v>1</v>
      </c>
      <c r="AZ64" s="1">
        <v>33.158000000000001</v>
      </c>
      <c r="BA64" s="1">
        <v>31.125</v>
      </c>
      <c r="BB64" s="1">
        <v>2</v>
      </c>
      <c r="BC64" s="1">
        <v>3.7067999999999997E-2</v>
      </c>
      <c r="BD64" s="1">
        <v>17161</v>
      </c>
      <c r="BE64" s="1" t="s">
        <v>104</v>
      </c>
      <c r="BF64" s="1">
        <v>54.415999999999997</v>
      </c>
      <c r="BG64" s="1">
        <v>8.2583000000000002</v>
      </c>
      <c r="BJ64" s="1">
        <v>0</v>
      </c>
      <c r="BK64" s="1">
        <v>13434000</v>
      </c>
      <c r="BL64" s="1">
        <v>0</v>
      </c>
      <c r="BM64" s="1">
        <v>12469000</v>
      </c>
      <c r="BN64" s="1">
        <v>29215000</v>
      </c>
      <c r="BO64" s="1">
        <v>35875000</v>
      </c>
      <c r="BP64" s="1">
        <v>0</v>
      </c>
      <c r="BQ64" s="1">
        <v>0</v>
      </c>
      <c r="BR64" s="1">
        <v>19144000</v>
      </c>
      <c r="BS64" s="1">
        <v>0</v>
      </c>
      <c r="BT64" s="1">
        <v>27533000</v>
      </c>
      <c r="BU64" s="1">
        <v>25111000</v>
      </c>
      <c r="BV64" s="1">
        <v>18970000</v>
      </c>
      <c r="BW64" s="1">
        <v>0</v>
      </c>
      <c r="BX64" s="1">
        <v>0</v>
      </c>
      <c r="BY64" s="1">
        <v>39449000</v>
      </c>
      <c r="BZ64" s="1">
        <v>18447</v>
      </c>
      <c r="CA64" s="1">
        <v>2451</v>
      </c>
      <c r="CB64" s="1">
        <v>17276</v>
      </c>
      <c r="CC64" s="1" t="s">
        <v>433</v>
      </c>
      <c r="CD64" s="1">
        <v>219064</v>
      </c>
      <c r="CE64" s="1">
        <v>219064</v>
      </c>
      <c r="CI64" s="1" t="s">
        <v>434</v>
      </c>
      <c r="CK64" s="1">
        <v>1</v>
      </c>
      <c r="CL64" s="1">
        <v>3702</v>
      </c>
      <c r="CM64" s="1">
        <v>-7.9513108166793203E-2</v>
      </c>
    </row>
    <row r="65" spans="1:91" x14ac:dyDescent="0.3">
      <c r="A65" s="1" t="s">
        <v>692</v>
      </c>
      <c r="B65" s="1">
        <v>219760000</v>
      </c>
      <c r="D65" s="1" t="s">
        <v>453</v>
      </c>
      <c r="E65" s="1">
        <v>1816.9266</v>
      </c>
      <c r="F65" s="1">
        <v>0.92663169999999995</v>
      </c>
      <c r="G65" s="1">
        <v>2026</v>
      </c>
      <c r="H65" s="1" t="s">
        <v>693</v>
      </c>
      <c r="I65" s="1" t="s">
        <v>694</v>
      </c>
      <c r="K65" s="1" t="s">
        <v>90</v>
      </c>
      <c r="L65" s="1" t="s">
        <v>90</v>
      </c>
      <c r="M65" s="1">
        <v>0</v>
      </c>
      <c r="N65" s="1">
        <v>0</v>
      </c>
      <c r="O65" s="1">
        <v>1</v>
      </c>
      <c r="P65" s="1">
        <v>0</v>
      </c>
      <c r="Q65" s="1">
        <v>0</v>
      </c>
      <c r="R65" s="1">
        <v>1</v>
      </c>
      <c r="S65" s="1">
        <v>2</v>
      </c>
      <c r="V65" s="1" t="s">
        <v>91</v>
      </c>
      <c r="W65" s="1" t="s">
        <v>91</v>
      </c>
      <c r="Z65" s="1" t="s">
        <v>91</v>
      </c>
      <c r="AC65" s="1" t="s">
        <v>91</v>
      </c>
      <c r="AD65" s="1" t="s">
        <v>91</v>
      </c>
      <c r="AH65" s="1" t="s">
        <v>91</v>
      </c>
      <c r="AL65" s="1">
        <v>1</v>
      </c>
      <c r="AM65" s="1">
        <v>1</v>
      </c>
      <c r="AP65" s="1">
        <v>1</v>
      </c>
      <c r="AS65" s="1">
        <v>1</v>
      </c>
      <c r="AT65" s="1">
        <v>1</v>
      </c>
      <c r="AX65" s="1">
        <v>1</v>
      </c>
      <c r="AZ65" s="1">
        <v>80.090999999999994</v>
      </c>
      <c r="BA65" s="1">
        <v>79.141999999999996</v>
      </c>
      <c r="BB65" s="1">
        <v>2</v>
      </c>
      <c r="BC65" s="1">
        <v>2.9087999999999999E-2</v>
      </c>
      <c r="BD65" s="1">
        <v>51784</v>
      </c>
      <c r="BE65" s="1" t="s">
        <v>98</v>
      </c>
      <c r="BF65" s="1">
        <v>50.292000000000002</v>
      </c>
      <c r="BG65" s="1">
        <v>26.440999999999999</v>
      </c>
      <c r="BJ65" s="1">
        <v>0</v>
      </c>
      <c r="BK65" s="1">
        <v>0</v>
      </c>
      <c r="BL65" s="1">
        <v>22218000</v>
      </c>
      <c r="BM65" s="1">
        <v>18963000</v>
      </c>
      <c r="BN65" s="1">
        <v>0</v>
      </c>
      <c r="BO65" s="1">
        <v>0</v>
      </c>
      <c r="BP65" s="1">
        <v>44146000</v>
      </c>
      <c r="BQ65" s="1">
        <v>0</v>
      </c>
      <c r="BR65" s="1">
        <v>0</v>
      </c>
      <c r="BS65" s="1">
        <v>60334000</v>
      </c>
      <c r="BT65" s="1">
        <v>44145000</v>
      </c>
      <c r="BU65" s="1">
        <v>0</v>
      </c>
      <c r="BV65" s="1">
        <v>0</v>
      </c>
      <c r="BW65" s="1">
        <v>0</v>
      </c>
      <c r="BX65" s="1">
        <v>29951000</v>
      </c>
      <c r="BY65" s="1">
        <v>0</v>
      </c>
      <c r="BZ65" s="1">
        <v>37450</v>
      </c>
      <c r="CA65" s="1">
        <v>2026</v>
      </c>
      <c r="CB65" s="1">
        <v>34989</v>
      </c>
      <c r="CC65" s="1" t="s">
        <v>695</v>
      </c>
      <c r="CD65" s="1">
        <v>417897</v>
      </c>
      <c r="CE65" s="1">
        <v>417897</v>
      </c>
      <c r="CG65" s="1">
        <v>138</v>
      </c>
      <c r="CK65" s="1">
        <v>0</v>
      </c>
      <c r="CL65" s="1">
        <v>3702</v>
      </c>
      <c r="CM65" s="1">
        <v>5.0845445119875897E-2</v>
      </c>
    </row>
    <row r="66" spans="1:91" x14ac:dyDescent="0.3">
      <c r="A66" s="1" t="s">
        <v>720</v>
      </c>
      <c r="B66" s="1">
        <v>218870000</v>
      </c>
      <c r="D66" s="1" t="s">
        <v>195</v>
      </c>
      <c r="E66" s="1">
        <v>1487.6661999999999</v>
      </c>
      <c r="F66" s="1">
        <v>0.66618325</v>
      </c>
      <c r="G66" s="1">
        <v>237</v>
      </c>
      <c r="H66" s="1" t="s">
        <v>721</v>
      </c>
      <c r="I66" s="1" t="s">
        <v>722</v>
      </c>
      <c r="K66" s="1" t="s">
        <v>90</v>
      </c>
      <c r="L66" s="1" t="s">
        <v>90</v>
      </c>
      <c r="M66" s="1">
        <v>0</v>
      </c>
      <c r="N66" s="1">
        <v>0</v>
      </c>
      <c r="O66" s="1">
        <v>1</v>
      </c>
      <c r="P66" s="1">
        <v>0</v>
      </c>
      <c r="Q66" s="1">
        <v>1</v>
      </c>
      <c r="R66" s="1">
        <v>0</v>
      </c>
      <c r="S66" s="1">
        <v>1</v>
      </c>
      <c r="T66" s="1" t="s">
        <v>94</v>
      </c>
      <c r="X66" s="1" t="s">
        <v>94</v>
      </c>
      <c r="Y66" s="1" t="s">
        <v>94</v>
      </c>
      <c r="Z66" s="1" t="s">
        <v>91</v>
      </c>
      <c r="AA66" s="1" t="s">
        <v>91</v>
      </c>
      <c r="AB66" s="1" t="s">
        <v>94</v>
      </c>
      <c r="AD66" s="1" t="s">
        <v>94</v>
      </c>
      <c r="AF66" s="1" t="s">
        <v>94</v>
      </c>
      <c r="AG66" s="1" t="s">
        <v>94</v>
      </c>
      <c r="AH66" s="1" t="s">
        <v>91</v>
      </c>
      <c r="AI66" s="1" t="s">
        <v>94</v>
      </c>
      <c r="AJ66" s="1">
        <v>1</v>
      </c>
      <c r="AN66" s="1">
        <v>1</v>
      </c>
      <c r="AO66" s="1">
        <v>1</v>
      </c>
      <c r="AP66" s="1">
        <v>1</v>
      </c>
      <c r="AQ66" s="1">
        <v>1</v>
      </c>
      <c r="AR66" s="1">
        <v>1</v>
      </c>
      <c r="AT66" s="1">
        <v>1</v>
      </c>
      <c r="AV66" s="1">
        <v>1</v>
      </c>
      <c r="AW66" s="1">
        <v>1</v>
      </c>
      <c r="AX66" s="1">
        <v>1</v>
      </c>
      <c r="AY66" s="1">
        <v>1</v>
      </c>
      <c r="AZ66" s="1">
        <v>30.922999999999998</v>
      </c>
      <c r="BA66" s="1">
        <v>29.361000000000001</v>
      </c>
      <c r="BB66" s="1">
        <v>2</v>
      </c>
      <c r="BC66" s="1">
        <v>7.2892999999999999E-2</v>
      </c>
      <c r="BD66" s="1">
        <v>15486</v>
      </c>
      <c r="BE66" s="1" t="s">
        <v>99</v>
      </c>
      <c r="BF66" s="1">
        <v>53.750999999999998</v>
      </c>
      <c r="BG66" s="1">
        <v>19.364000000000001</v>
      </c>
      <c r="BJ66" s="1">
        <v>42426000</v>
      </c>
      <c r="BK66" s="1">
        <v>0</v>
      </c>
      <c r="BL66" s="1">
        <v>0</v>
      </c>
      <c r="BM66" s="1">
        <v>0</v>
      </c>
      <c r="BN66" s="1">
        <v>7325300</v>
      </c>
      <c r="BO66" s="1">
        <v>24623000</v>
      </c>
      <c r="BP66" s="1">
        <v>20566000</v>
      </c>
      <c r="BQ66" s="1">
        <v>18200000</v>
      </c>
      <c r="BR66" s="1">
        <v>30054000</v>
      </c>
      <c r="BS66" s="1">
        <v>0</v>
      </c>
      <c r="BT66" s="1">
        <v>18195000</v>
      </c>
      <c r="BU66" s="1">
        <v>0</v>
      </c>
      <c r="BV66" s="1">
        <v>13281000</v>
      </c>
      <c r="BW66" s="1">
        <v>25816000</v>
      </c>
      <c r="BX66" s="1">
        <v>12270000</v>
      </c>
      <c r="BY66" s="1">
        <v>6108700</v>
      </c>
      <c r="BZ66" s="1">
        <v>41454</v>
      </c>
      <c r="CA66" s="1">
        <v>237</v>
      </c>
      <c r="CB66" s="1">
        <v>38731</v>
      </c>
      <c r="CC66" s="1" t="s">
        <v>723</v>
      </c>
      <c r="CD66" s="1">
        <v>468171</v>
      </c>
      <c r="CE66" s="1">
        <v>468171</v>
      </c>
      <c r="CI66" s="1" t="s">
        <v>724</v>
      </c>
      <c r="CK66" s="1">
        <v>1</v>
      </c>
      <c r="CL66" s="1">
        <v>3702</v>
      </c>
      <c r="CM66" s="1">
        <v>-5.8143190196915398E-2</v>
      </c>
    </row>
    <row r="67" spans="1:91" x14ac:dyDescent="0.3">
      <c r="A67" s="1" t="s">
        <v>508</v>
      </c>
      <c r="B67" s="1">
        <v>215500000</v>
      </c>
      <c r="D67" s="1" t="s">
        <v>195</v>
      </c>
      <c r="E67" s="1">
        <v>1996.0213000000001</v>
      </c>
      <c r="F67" s="1">
        <v>2.1260362000000001E-2</v>
      </c>
      <c r="G67" s="1">
        <v>86</v>
      </c>
      <c r="H67" s="1" t="s">
        <v>509</v>
      </c>
      <c r="I67" s="1" t="s">
        <v>510</v>
      </c>
      <c r="J67" s="1" t="s">
        <v>511</v>
      </c>
      <c r="K67" s="1" t="s">
        <v>90</v>
      </c>
      <c r="L67" s="1" t="s">
        <v>90</v>
      </c>
      <c r="M67" s="1">
        <v>0</v>
      </c>
      <c r="N67" s="1">
        <v>0</v>
      </c>
      <c r="O67" s="1">
        <v>1</v>
      </c>
      <c r="P67" s="1">
        <v>0</v>
      </c>
      <c r="Q67" s="1">
        <v>1</v>
      </c>
      <c r="R67" s="1">
        <v>0</v>
      </c>
      <c r="S67" s="1">
        <v>1</v>
      </c>
      <c r="T67" s="1" t="s">
        <v>91</v>
      </c>
      <c r="X67" s="1" t="s">
        <v>91</v>
      </c>
      <c r="Y67" s="1" t="s">
        <v>94</v>
      </c>
      <c r="Z67" s="1" t="s">
        <v>91</v>
      </c>
      <c r="AA67" s="1" t="s">
        <v>91</v>
      </c>
      <c r="AB67" s="1" t="s">
        <v>91</v>
      </c>
      <c r="AC67" s="1" t="s">
        <v>91</v>
      </c>
      <c r="AD67" s="1" t="s">
        <v>94</v>
      </c>
      <c r="AG67" s="1" t="s">
        <v>91</v>
      </c>
      <c r="AH67" s="1" t="s">
        <v>94</v>
      </c>
      <c r="AI67" s="1" t="s">
        <v>91</v>
      </c>
      <c r="AJ67" s="1">
        <v>1</v>
      </c>
      <c r="AN67" s="1">
        <v>1</v>
      </c>
      <c r="AO67" s="1">
        <v>1</v>
      </c>
      <c r="AP67" s="1">
        <v>1</v>
      </c>
      <c r="AQ67" s="1">
        <v>1</v>
      </c>
      <c r="AR67" s="1">
        <v>1</v>
      </c>
      <c r="AS67" s="1">
        <v>1</v>
      </c>
      <c r="AT67" s="1">
        <v>1</v>
      </c>
      <c r="AW67" s="1">
        <v>1</v>
      </c>
      <c r="AX67" s="1">
        <v>1</v>
      </c>
      <c r="AY67" s="1">
        <v>1</v>
      </c>
      <c r="AZ67" s="1">
        <v>39.764000000000003</v>
      </c>
      <c r="BA67" s="1">
        <v>38.656999999999996</v>
      </c>
      <c r="BB67" s="1">
        <v>2</v>
      </c>
      <c r="BC67" s="1">
        <v>7.0169999999999996E-2</v>
      </c>
      <c r="BD67" s="1">
        <v>17821</v>
      </c>
      <c r="BE67" s="1" t="s">
        <v>103</v>
      </c>
      <c r="BF67" s="1">
        <v>48.658999999999999</v>
      </c>
      <c r="BG67" s="1">
        <v>12.981999999999999</v>
      </c>
      <c r="BJ67" s="1">
        <v>42066000</v>
      </c>
      <c r="BK67" s="1">
        <v>0</v>
      </c>
      <c r="BL67" s="1">
        <v>0</v>
      </c>
      <c r="BM67" s="1">
        <v>0</v>
      </c>
      <c r="BN67" s="1">
        <v>14716000</v>
      </c>
      <c r="BO67" s="1">
        <v>19162000</v>
      </c>
      <c r="BP67" s="1">
        <v>8065600</v>
      </c>
      <c r="BQ67" s="1">
        <v>10528000</v>
      </c>
      <c r="BR67" s="1">
        <v>14582000</v>
      </c>
      <c r="BS67" s="1">
        <v>58167000</v>
      </c>
      <c r="BT67" s="1">
        <v>11138000</v>
      </c>
      <c r="BU67" s="1">
        <v>0</v>
      </c>
      <c r="BV67" s="1">
        <v>0</v>
      </c>
      <c r="BW67" s="1">
        <v>17230000</v>
      </c>
      <c r="BX67" s="1">
        <v>7165100</v>
      </c>
      <c r="BY67" s="1">
        <v>12676000</v>
      </c>
      <c r="BZ67" s="1">
        <v>23474</v>
      </c>
      <c r="CA67" s="1">
        <v>86</v>
      </c>
      <c r="CB67" s="1">
        <v>22045</v>
      </c>
      <c r="CC67" s="1" t="s">
        <v>512</v>
      </c>
      <c r="CD67" s="1" t="s">
        <v>513</v>
      </c>
      <c r="CE67" s="1">
        <v>277404</v>
      </c>
      <c r="CI67" s="1" t="s">
        <v>116</v>
      </c>
      <c r="CK67" s="1">
        <v>3</v>
      </c>
      <c r="CL67" s="1">
        <v>3702</v>
      </c>
      <c r="CM67" s="1">
        <v>6.3090582633321901E-2</v>
      </c>
    </row>
    <row r="68" spans="1:91" x14ac:dyDescent="0.3">
      <c r="A68" s="1" t="s">
        <v>702</v>
      </c>
      <c r="B68" s="1">
        <v>211390000</v>
      </c>
      <c r="D68" s="1" t="s">
        <v>14</v>
      </c>
      <c r="E68" s="1">
        <v>2025.9730999999999</v>
      </c>
      <c r="F68" s="1">
        <v>0.97308033000000005</v>
      </c>
      <c r="G68" s="1">
        <v>1290</v>
      </c>
      <c r="H68" s="1" t="s">
        <v>251</v>
      </c>
      <c r="I68" s="1" t="s">
        <v>252</v>
      </c>
      <c r="J68" s="1" t="s">
        <v>253</v>
      </c>
      <c r="K68" s="1" t="s">
        <v>90</v>
      </c>
      <c r="L68" s="1" t="s">
        <v>90</v>
      </c>
      <c r="M68" s="1">
        <v>0</v>
      </c>
      <c r="N68" s="1">
        <v>0</v>
      </c>
      <c r="O68" s="1">
        <v>0</v>
      </c>
      <c r="P68" s="1">
        <v>0</v>
      </c>
      <c r="Q68" s="1">
        <v>1</v>
      </c>
      <c r="R68" s="1">
        <v>0</v>
      </c>
      <c r="S68" s="1">
        <v>0</v>
      </c>
      <c r="T68" s="1" t="s">
        <v>91</v>
      </c>
      <c r="U68" s="1" t="s">
        <v>94</v>
      </c>
      <c r="W68" s="1" t="s">
        <v>91</v>
      </c>
      <c r="X68" s="1" t="s">
        <v>94</v>
      </c>
      <c r="Y68" s="1" t="s">
        <v>94</v>
      </c>
      <c r="Z68" s="1" t="s">
        <v>94</v>
      </c>
      <c r="AB68" s="1" t="s">
        <v>94</v>
      </c>
      <c r="AC68" s="1" t="s">
        <v>94</v>
      </c>
      <c r="AD68" s="1" t="s">
        <v>94</v>
      </c>
      <c r="AE68" s="1" t="s">
        <v>94</v>
      </c>
      <c r="AF68" s="1" t="s">
        <v>94</v>
      </c>
      <c r="AG68" s="1" t="s">
        <v>94</v>
      </c>
      <c r="AI68" s="1" t="s">
        <v>94</v>
      </c>
      <c r="AJ68" s="1">
        <v>1</v>
      </c>
      <c r="AK68" s="1">
        <v>1</v>
      </c>
      <c r="AM68" s="1">
        <v>1</v>
      </c>
      <c r="AN68" s="1">
        <v>1</v>
      </c>
      <c r="AO68" s="1">
        <v>1</v>
      </c>
      <c r="AP68" s="1">
        <v>1</v>
      </c>
      <c r="AR68" s="1">
        <v>1</v>
      </c>
      <c r="AS68" s="1">
        <v>1</v>
      </c>
      <c r="AT68" s="1">
        <v>1</v>
      </c>
      <c r="AU68" s="1">
        <v>1</v>
      </c>
      <c r="AV68" s="1">
        <v>1</v>
      </c>
      <c r="AW68" s="1">
        <v>1</v>
      </c>
      <c r="AY68" s="1">
        <v>1</v>
      </c>
      <c r="AZ68" s="1">
        <v>69.301000000000002</v>
      </c>
      <c r="BA68" s="1">
        <v>68.073999999999998</v>
      </c>
      <c r="BB68" s="1">
        <v>3</v>
      </c>
      <c r="BC68" s="1">
        <v>4.5481999999999999E-4</v>
      </c>
      <c r="BD68" s="1">
        <v>46164</v>
      </c>
      <c r="BE68" s="1" t="s">
        <v>92</v>
      </c>
      <c r="BF68" s="1">
        <v>88.551000000000002</v>
      </c>
      <c r="BG68" s="1">
        <v>73.358000000000004</v>
      </c>
      <c r="BJ68" s="1">
        <v>33506000</v>
      </c>
      <c r="BK68" s="1">
        <v>9081700</v>
      </c>
      <c r="BL68" s="1">
        <v>0</v>
      </c>
      <c r="BM68" s="1">
        <v>10477000</v>
      </c>
      <c r="BN68" s="1">
        <v>11131000</v>
      </c>
      <c r="BO68" s="1">
        <v>14760000</v>
      </c>
      <c r="BP68" s="1">
        <v>15086000</v>
      </c>
      <c r="BQ68" s="1">
        <v>0</v>
      </c>
      <c r="BR68" s="1">
        <v>17015000</v>
      </c>
      <c r="BS68" s="1">
        <v>26537000</v>
      </c>
      <c r="BT68" s="1">
        <v>16849000</v>
      </c>
      <c r="BU68" s="1">
        <v>17796000</v>
      </c>
      <c r="BV68" s="1">
        <v>13459000</v>
      </c>
      <c r="BW68" s="1">
        <v>10753000</v>
      </c>
      <c r="BX68" s="1">
        <v>0</v>
      </c>
      <c r="BY68" s="1">
        <v>14943000</v>
      </c>
      <c r="BZ68" s="1">
        <v>38365</v>
      </c>
      <c r="CA68" s="1">
        <v>1290</v>
      </c>
      <c r="CB68" s="1">
        <v>35849</v>
      </c>
      <c r="CC68" s="1" t="s">
        <v>703</v>
      </c>
      <c r="CD68" s="1" t="s">
        <v>704</v>
      </c>
      <c r="CE68" s="1">
        <v>433435</v>
      </c>
      <c r="CI68" s="1">
        <v>42</v>
      </c>
      <c r="CK68" s="1">
        <v>2</v>
      </c>
      <c r="CL68" s="1">
        <v>3702</v>
      </c>
      <c r="CM68" s="1">
        <v>1.1327111487844401E-3</v>
      </c>
    </row>
    <row r="69" spans="1:91" x14ac:dyDescent="0.3">
      <c r="A69" s="1" t="s">
        <v>133</v>
      </c>
      <c r="B69" s="1">
        <v>205240000</v>
      </c>
      <c r="D69" s="1" t="s">
        <v>134</v>
      </c>
      <c r="E69" s="1">
        <v>3920.8739</v>
      </c>
      <c r="F69" s="1">
        <v>0.87389119999999998</v>
      </c>
      <c r="G69" s="1">
        <v>4164</v>
      </c>
      <c r="H69" s="1" t="s">
        <v>135</v>
      </c>
      <c r="J69" s="1" t="s">
        <v>136</v>
      </c>
      <c r="K69" s="1" t="s">
        <v>90</v>
      </c>
      <c r="L69" s="1" t="s">
        <v>90</v>
      </c>
      <c r="M69" s="1">
        <v>0</v>
      </c>
      <c r="N69" s="1">
        <v>0</v>
      </c>
      <c r="O69" s="1">
        <v>1</v>
      </c>
      <c r="P69" s="1">
        <v>1</v>
      </c>
      <c r="Q69" s="1">
        <v>1</v>
      </c>
      <c r="R69" s="1">
        <v>0</v>
      </c>
      <c r="S69" s="1">
        <v>2</v>
      </c>
      <c r="V69" s="1" t="s">
        <v>91</v>
      </c>
      <c r="Z69" s="1" t="s">
        <v>91</v>
      </c>
      <c r="AD69" s="1" t="s">
        <v>91</v>
      </c>
      <c r="AF69" s="1" t="s">
        <v>91</v>
      </c>
      <c r="AH69" s="1" t="s">
        <v>91</v>
      </c>
      <c r="AI69" s="1" t="s">
        <v>91</v>
      </c>
      <c r="AL69" s="1">
        <v>1</v>
      </c>
      <c r="AP69" s="1">
        <v>1</v>
      </c>
      <c r="AT69" s="1">
        <v>1</v>
      </c>
      <c r="AV69" s="1">
        <v>1</v>
      </c>
      <c r="AX69" s="1">
        <v>1</v>
      </c>
      <c r="AY69" s="1">
        <v>1</v>
      </c>
      <c r="AZ69" s="1">
        <v>70.62</v>
      </c>
      <c r="BA69" s="1">
        <v>68.465000000000003</v>
      </c>
      <c r="BB69" s="1">
        <v>3</v>
      </c>
      <c r="BC69" s="1">
        <v>1.0380999999999999E-3</v>
      </c>
      <c r="BD69" s="1">
        <v>45619</v>
      </c>
      <c r="BE69" s="1" t="s">
        <v>101</v>
      </c>
      <c r="BF69" s="1">
        <v>47.478999999999999</v>
      </c>
      <c r="BG69" s="1">
        <v>15.542999999999999</v>
      </c>
      <c r="BJ69" s="1">
        <v>0</v>
      </c>
      <c r="BK69" s="1">
        <v>0</v>
      </c>
      <c r="BL69" s="1">
        <v>30639000</v>
      </c>
      <c r="BM69" s="1">
        <v>0</v>
      </c>
      <c r="BN69" s="1">
        <v>0</v>
      </c>
      <c r="BO69" s="1">
        <v>0</v>
      </c>
      <c r="BP69" s="1">
        <v>39452000</v>
      </c>
      <c r="BQ69" s="1">
        <v>0</v>
      </c>
      <c r="BR69" s="1">
        <v>0</v>
      </c>
      <c r="BS69" s="1">
        <v>0</v>
      </c>
      <c r="BT69" s="1">
        <v>23236000</v>
      </c>
      <c r="BU69" s="1">
        <v>0</v>
      </c>
      <c r="BV69" s="1">
        <v>50675000</v>
      </c>
      <c r="BW69" s="1">
        <v>0</v>
      </c>
      <c r="BX69" s="1">
        <v>28739000</v>
      </c>
      <c r="BY69" s="1">
        <v>32502000</v>
      </c>
      <c r="BZ69" s="1">
        <v>1220</v>
      </c>
      <c r="CA69" s="1">
        <v>4164</v>
      </c>
      <c r="CB69" s="1">
        <v>1149</v>
      </c>
      <c r="CC69" s="1" t="s">
        <v>137</v>
      </c>
      <c r="CD69" s="1">
        <v>12995</v>
      </c>
      <c r="CE69" s="1">
        <v>12995</v>
      </c>
      <c r="CG69" s="1">
        <v>275</v>
      </c>
      <c r="CH69" s="1">
        <v>2316</v>
      </c>
      <c r="CI69" s="1">
        <v>102</v>
      </c>
      <c r="CK69" s="1">
        <v>1</v>
      </c>
      <c r="CL69" s="1">
        <v>3702</v>
      </c>
      <c r="CM69" s="1">
        <v>3.0289213845662698E-2</v>
      </c>
    </row>
    <row r="70" spans="1:91" x14ac:dyDescent="0.3">
      <c r="A70" s="1" t="s">
        <v>539</v>
      </c>
      <c r="B70" s="1">
        <v>201350000</v>
      </c>
      <c r="D70" s="1" t="s">
        <v>540</v>
      </c>
      <c r="E70" s="1">
        <v>2832.3852000000002</v>
      </c>
      <c r="F70" s="1">
        <v>0.38520437000000002</v>
      </c>
      <c r="G70" s="1">
        <v>2347</v>
      </c>
      <c r="H70" s="1" t="s">
        <v>541</v>
      </c>
      <c r="I70" s="1" t="s">
        <v>542</v>
      </c>
      <c r="K70" s="1" t="s">
        <v>90</v>
      </c>
      <c r="L70" s="1" t="s">
        <v>90</v>
      </c>
      <c r="M70" s="1">
        <v>0</v>
      </c>
      <c r="N70" s="1">
        <v>1</v>
      </c>
      <c r="O70" s="1">
        <v>1</v>
      </c>
      <c r="P70" s="1">
        <v>0</v>
      </c>
      <c r="Q70" s="1">
        <v>1</v>
      </c>
      <c r="R70" s="1">
        <v>0</v>
      </c>
      <c r="S70" s="1">
        <v>1</v>
      </c>
      <c r="T70" s="1" t="s">
        <v>94</v>
      </c>
      <c r="AB70" s="1" t="s">
        <v>91</v>
      </c>
      <c r="AE70" s="1" t="s">
        <v>94</v>
      </c>
      <c r="AF70" s="1" t="s">
        <v>91</v>
      </c>
      <c r="AJ70" s="1">
        <v>1</v>
      </c>
      <c r="AR70" s="1">
        <v>1</v>
      </c>
      <c r="AU70" s="1">
        <v>1</v>
      </c>
      <c r="AV70" s="1">
        <v>1</v>
      </c>
      <c r="AZ70" s="1">
        <v>72.83</v>
      </c>
      <c r="BA70" s="1">
        <v>71.712999999999994</v>
      </c>
      <c r="BB70" s="1">
        <v>3</v>
      </c>
      <c r="BC70" s="1">
        <v>7.8120000000000004E-3</v>
      </c>
      <c r="BD70" s="1">
        <v>47848</v>
      </c>
      <c r="BE70" s="1" t="s">
        <v>101</v>
      </c>
      <c r="BF70" s="1">
        <v>49.088999999999999</v>
      </c>
      <c r="BG70" s="1">
        <v>32.555999999999997</v>
      </c>
      <c r="BJ70" s="1">
        <v>47059000</v>
      </c>
      <c r="BK70" s="1">
        <v>0</v>
      </c>
      <c r="BL70" s="1">
        <v>0</v>
      </c>
      <c r="BM70" s="1">
        <v>0</v>
      </c>
      <c r="BN70" s="1">
        <v>0</v>
      </c>
      <c r="BO70" s="1">
        <v>0</v>
      </c>
      <c r="BP70" s="1">
        <v>0</v>
      </c>
      <c r="BQ70" s="1">
        <v>0</v>
      </c>
      <c r="BR70" s="1">
        <v>58847000</v>
      </c>
      <c r="BS70" s="1">
        <v>0</v>
      </c>
      <c r="BT70" s="1">
        <v>0</v>
      </c>
      <c r="BU70" s="1">
        <v>51428000</v>
      </c>
      <c r="BV70" s="1">
        <v>44017000</v>
      </c>
      <c r="BW70" s="1">
        <v>0</v>
      </c>
      <c r="BX70" s="1">
        <v>0</v>
      </c>
      <c r="BY70" s="1">
        <v>0</v>
      </c>
      <c r="BZ70" s="1">
        <v>24539</v>
      </c>
      <c r="CA70" s="1">
        <v>2347</v>
      </c>
      <c r="CB70" s="1">
        <v>23049</v>
      </c>
      <c r="CC70" s="1" t="s">
        <v>543</v>
      </c>
      <c r="CD70" s="1" t="s">
        <v>544</v>
      </c>
      <c r="CE70" s="1">
        <v>288095</v>
      </c>
      <c r="CF70" s="1" t="s">
        <v>545</v>
      </c>
      <c r="CG70" s="1" t="s">
        <v>546</v>
      </c>
      <c r="CI70" s="1" t="s">
        <v>547</v>
      </c>
      <c r="CK70" s="1">
        <v>2</v>
      </c>
      <c r="CL70" s="1">
        <v>3702</v>
      </c>
      <c r="CM70" s="1">
        <v>4.2307178488954399E-2</v>
      </c>
    </row>
    <row r="71" spans="1:91" x14ac:dyDescent="0.3">
      <c r="A71" s="1" t="s">
        <v>688</v>
      </c>
      <c r="B71" s="1">
        <v>192530000</v>
      </c>
      <c r="D71" s="1" t="s">
        <v>169</v>
      </c>
      <c r="E71" s="1">
        <v>2750.3143</v>
      </c>
      <c r="F71" s="1">
        <v>0.31428278999999998</v>
      </c>
      <c r="G71" s="1">
        <v>3969</v>
      </c>
      <c r="H71" s="1" t="s">
        <v>689</v>
      </c>
      <c r="I71" s="1" t="s">
        <v>690</v>
      </c>
      <c r="K71" s="1" t="s">
        <v>90</v>
      </c>
      <c r="L71" s="1" t="s">
        <v>90</v>
      </c>
      <c r="M71" s="1">
        <v>0</v>
      </c>
      <c r="N71" s="1">
        <v>1</v>
      </c>
      <c r="O71" s="1">
        <v>0</v>
      </c>
      <c r="P71" s="1">
        <v>0</v>
      </c>
      <c r="Q71" s="1">
        <v>1</v>
      </c>
      <c r="R71" s="1">
        <v>0</v>
      </c>
      <c r="S71" s="1">
        <v>1</v>
      </c>
      <c r="T71" s="1" t="s">
        <v>94</v>
      </c>
      <c r="Y71" s="1" t="s">
        <v>91</v>
      </c>
      <c r="Z71" s="1" t="s">
        <v>94</v>
      </c>
      <c r="AB71" s="1" t="s">
        <v>94</v>
      </c>
      <c r="AF71" s="1" t="s">
        <v>94</v>
      </c>
      <c r="AG71" s="1" t="s">
        <v>94</v>
      </c>
      <c r="AH71" s="1" t="s">
        <v>94</v>
      </c>
      <c r="AI71" s="1" t="s">
        <v>94</v>
      </c>
      <c r="AJ71" s="1">
        <v>1</v>
      </c>
      <c r="AO71" s="1">
        <v>1</v>
      </c>
      <c r="AP71" s="1">
        <v>1</v>
      </c>
      <c r="AR71" s="1">
        <v>1</v>
      </c>
      <c r="AV71" s="1">
        <v>1</v>
      </c>
      <c r="AW71" s="1">
        <v>1</v>
      </c>
      <c r="AX71" s="1">
        <v>1</v>
      </c>
      <c r="AY71" s="1">
        <v>1</v>
      </c>
      <c r="AZ71" s="1">
        <v>69.418000000000006</v>
      </c>
      <c r="BA71" s="1">
        <v>67.840999999999994</v>
      </c>
      <c r="BB71" s="1">
        <v>3</v>
      </c>
      <c r="BC71" s="1">
        <v>2.2594E-2</v>
      </c>
      <c r="BD71" s="1">
        <v>46386</v>
      </c>
      <c r="BE71" s="1" t="s">
        <v>95</v>
      </c>
      <c r="BF71" s="1">
        <v>42.805999999999997</v>
      </c>
      <c r="BG71" s="1">
        <v>30.952999999999999</v>
      </c>
      <c r="BJ71" s="1">
        <v>42561000</v>
      </c>
      <c r="BK71" s="1">
        <v>0</v>
      </c>
      <c r="BL71" s="1">
        <v>0</v>
      </c>
      <c r="BM71" s="1">
        <v>0</v>
      </c>
      <c r="BN71" s="1">
        <v>0</v>
      </c>
      <c r="BO71" s="1">
        <v>41800000</v>
      </c>
      <c r="BP71" s="1">
        <v>13317000</v>
      </c>
      <c r="BQ71" s="1">
        <v>0</v>
      </c>
      <c r="BR71" s="1">
        <v>15545000</v>
      </c>
      <c r="BS71" s="1">
        <v>0</v>
      </c>
      <c r="BT71" s="1">
        <v>0</v>
      </c>
      <c r="BU71" s="1">
        <v>0</v>
      </c>
      <c r="BV71" s="1">
        <v>25886000</v>
      </c>
      <c r="BW71" s="1">
        <v>20757000</v>
      </c>
      <c r="BX71" s="1">
        <v>12526000</v>
      </c>
      <c r="BY71" s="1">
        <v>20142000</v>
      </c>
      <c r="BZ71" s="1">
        <v>36543</v>
      </c>
      <c r="CA71" s="1">
        <v>3969</v>
      </c>
      <c r="CB71" s="1">
        <v>34136</v>
      </c>
      <c r="CC71" s="1" t="s">
        <v>691</v>
      </c>
      <c r="CD71" s="1">
        <v>407908</v>
      </c>
      <c r="CE71" s="1">
        <v>407908</v>
      </c>
      <c r="CF71" s="1">
        <v>3579</v>
      </c>
      <c r="CI71" s="1">
        <v>101</v>
      </c>
      <c r="CK71" s="1">
        <v>1</v>
      </c>
      <c r="CL71" s="1">
        <v>3702</v>
      </c>
      <c r="CM71" s="1">
        <v>9.1382200166663097E-3</v>
      </c>
    </row>
    <row r="72" spans="1:91" x14ac:dyDescent="0.3">
      <c r="A72" s="1" t="s">
        <v>591</v>
      </c>
      <c r="B72" s="1">
        <v>190260000</v>
      </c>
      <c r="D72" s="1" t="s">
        <v>14</v>
      </c>
      <c r="E72" s="1">
        <v>1374.635</v>
      </c>
      <c r="F72" s="1">
        <v>0.63503348999999998</v>
      </c>
      <c r="G72" s="1">
        <v>4338</v>
      </c>
      <c r="H72" s="1" t="s">
        <v>173</v>
      </c>
      <c r="I72" s="1" t="s">
        <v>174</v>
      </c>
      <c r="J72" s="1" t="s">
        <v>175</v>
      </c>
      <c r="K72" s="1" t="s">
        <v>90</v>
      </c>
      <c r="L72" s="1" t="s">
        <v>90</v>
      </c>
      <c r="M72" s="1">
        <v>0</v>
      </c>
      <c r="N72" s="1">
        <v>0</v>
      </c>
      <c r="O72" s="1">
        <v>0</v>
      </c>
      <c r="P72" s="1">
        <v>0</v>
      </c>
      <c r="Q72" s="1">
        <v>1</v>
      </c>
      <c r="R72" s="1">
        <v>0</v>
      </c>
      <c r="S72" s="1">
        <v>1</v>
      </c>
      <c r="U72" s="1" t="s">
        <v>91</v>
      </c>
      <c r="V72" s="1" t="s">
        <v>91</v>
      </c>
      <c r="W72" s="1" t="s">
        <v>91</v>
      </c>
      <c r="Y72" s="1" t="s">
        <v>91</v>
      </c>
      <c r="AA72" s="1" t="s">
        <v>91</v>
      </c>
      <c r="AB72" s="1" t="s">
        <v>91</v>
      </c>
      <c r="AG72" s="1" t="s">
        <v>91</v>
      </c>
      <c r="AK72" s="1">
        <v>1</v>
      </c>
      <c r="AL72" s="1">
        <v>1</v>
      </c>
      <c r="AM72" s="1">
        <v>1</v>
      </c>
      <c r="AO72" s="1">
        <v>1</v>
      </c>
      <c r="AQ72" s="1">
        <v>1</v>
      </c>
      <c r="AR72" s="1">
        <v>1</v>
      </c>
      <c r="AW72" s="1">
        <v>1</v>
      </c>
      <c r="AZ72" s="1">
        <v>45.082000000000001</v>
      </c>
      <c r="BA72" s="1">
        <v>42.597000000000001</v>
      </c>
      <c r="BB72" s="1">
        <v>2</v>
      </c>
      <c r="BC72" s="1">
        <v>4.1634000000000003E-3</v>
      </c>
      <c r="BD72" s="1">
        <v>25926</v>
      </c>
      <c r="BE72" s="1" t="s">
        <v>98</v>
      </c>
      <c r="BF72" s="1">
        <v>152.69</v>
      </c>
      <c r="BG72" s="1">
        <v>109.61</v>
      </c>
      <c r="BJ72" s="1">
        <v>0</v>
      </c>
      <c r="BK72" s="1">
        <v>17316000</v>
      </c>
      <c r="BL72" s="1">
        <v>26005000</v>
      </c>
      <c r="BM72" s="1">
        <v>18634000</v>
      </c>
      <c r="BN72" s="1">
        <v>0</v>
      </c>
      <c r="BO72" s="1">
        <v>32588000</v>
      </c>
      <c r="BP72" s="1">
        <v>0</v>
      </c>
      <c r="BQ72" s="1">
        <v>25596000</v>
      </c>
      <c r="BR72" s="1">
        <v>34587000</v>
      </c>
      <c r="BS72" s="1">
        <v>0</v>
      </c>
      <c r="BT72" s="1">
        <v>0</v>
      </c>
      <c r="BU72" s="1">
        <v>0</v>
      </c>
      <c r="BV72" s="1">
        <v>0</v>
      </c>
      <c r="BW72" s="1">
        <v>35538000</v>
      </c>
      <c r="BX72" s="1">
        <v>0</v>
      </c>
      <c r="BY72" s="1">
        <v>0</v>
      </c>
      <c r="BZ72" s="1">
        <v>27956</v>
      </c>
      <c r="CA72" s="1">
        <v>4338</v>
      </c>
      <c r="CB72" s="1">
        <v>26013</v>
      </c>
      <c r="CC72" s="1" t="s">
        <v>592</v>
      </c>
      <c r="CD72" s="1" t="s">
        <v>593</v>
      </c>
      <c r="CE72" s="1">
        <v>322345</v>
      </c>
      <c r="CI72" s="1">
        <v>105</v>
      </c>
      <c r="CK72" s="1">
        <v>7</v>
      </c>
      <c r="CL72" s="1">
        <v>3702</v>
      </c>
      <c r="CM72" s="1">
        <v>-3.7298622906519099E-2</v>
      </c>
    </row>
    <row r="73" spans="1:91" x14ac:dyDescent="0.3">
      <c r="A73" s="1" t="s">
        <v>497</v>
      </c>
      <c r="B73" s="1">
        <v>189730000</v>
      </c>
      <c r="D73" s="1" t="s">
        <v>268</v>
      </c>
      <c r="E73" s="1">
        <v>1337.7086999999999</v>
      </c>
      <c r="F73" s="1">
        <v>0.70871571</v>
      </c>
      <c r="G73" s="1">
        <v>4979</v>
      </c>
      <c r="H73" s="1" t="s">
        <v>498</v>
      </c>
      <c r="I73" s="1" t="s">
        <v>499</v>
      </c>
      <c r="J73" s="1" t="s">
        <v>500</v>
      </c>
      <c r="K73" s="1" t="s">
        <v>90</v>
      </c>
      <c r="L73" s="1" t="s">
        <v>90</v>
      </c>
      <c r="M73" s="1">
        <v>0</v>
      </c>
      <c r="N73" s="1">
        <v>0</v>
      </c>
      <c r="O73" s="1">
        <v>0</v>
      </c>
      <c r="P73" s="1">
        <v>0</v>
      </c>
      <c r="Q73" s="1">
        <v>2</v>
      </c>
      <c r="R73" s="1">
        <v>0</v>
      </c>
      <c r="S73" s="1">
        <v>0</v>
      </c>
      <c r="X73" s="1" t="s">
        <v>91</v>
      </c>
      <c r="Z73" s="1" t="s">
        <v>91</v>
      </c>
      <c r="AA73" s="1" t="s">
        <v>94</v>
      </c>
      <c r="AB73" s="1" t="s">
        <v>94</v>
      </c>
      <c r="AE73" s="1" t="s">
        <v>91</v>
      </c>
      <c r="AH73" s="1" t="s">
        <v>91</v>
      </c>
      <c r="AI73" s="1" t="s">
        <v>94</v>
      </c>
      <c r="AN73" s="1">
        <v>1</v>
      </c>
      <c r="AP73" s="1">
        <v>1</v>
      </c>
      <c r="AQ73" s="1">
        <v>1</v>
      </c>
      <c r="AR73" s="1">
        <v>1</v>
      </c>
      <c r="AU73" s="1">
        <v>1</v>
      </c>
      <c r="AX73" s="1">
        <v>1</v>
      </c>
      <c r="AY73" s="1">
        <v>1</v>
      </c>
      <c r="AZ73" s="1">
        <v>57.298000000000002</v>
      </c>
      <c r="BA73" s="1">
        <v>55.31</v>
      </c>
      <c r="BB73" s="1">
        <v>2</v>
      </c>
      <c r="BC73" s="1">
        <v>2.2745000000000001E-2</v>
      </c>
      <c r="BD73" s="1">
        <v>35976</v>
      </c>
      <c r="BE73" s="1" t="s">
        <v>110</v>
      </c>
      <c r="BF73" s="1">
        <v>51.994999999999997</v>
      </c>
      <c r="BG73" s="1">
        <v>12.847</v>
      </c>
      <c r="BJ73" s="1">
        <v>0</v>
      </c>
      <c r="BK73" s="1">
        <v>0</v>
      </c>
      <c r="BL73" s="1">
        <v>0</v>
      </c>
      <c r="BM73" s="1">
        <v>0</v>
      </c>
      <c r="BN73" s="1">
        <v>33840000</v>
      </c>
      <c r="BO73" s="1">
        <v>0</v>
      </c>
      <c r="BP73" s="1">
        <v>18626000</v>
      </c>
      <c r="BQ73" s="1">
        <v>23579000</v>
      </c>
      <c r="BR73" s="1">
        <v>21489000</v>
      </c>
      <c r="BS73" s="1">
        <v>0</v>
      </c>
      <c r="BT73" s="1">
        <v>0</v>
      </c>
      <c r="BU73" s="1">
        <v>34714000</v>
      </c>
      <c r="BV73" s="1">
        <v>0</v>
      </c>
      <c r="BW73" s="1">
        <v>0</v>
      </c>
      <c r="BX73" s="1">
        <v>29337000</v>
      </c>
      <c r="BY73" s="1">
        <v>28147000</v>
      </c>
      <c r="BZ73" s="1">
        <v>23191</v>
      </c>
      <c r="CA73" s="1">
        <v>4979</v>
      </c>
      <c r="CB73" s="1">
        <v>21774</v>
      </c>
      <c r="CC73" s="1" t="s">
        <v>501</v>
      </c>
      <c r="CD73" s="1" t="s">
        <v>502</v>
      </c>
      <c r="CE73" s="1">
        <v>274392</v>
      </c>
      <c r="CI73" s="1" t="s">
        <v>336</v>
      </c>
      <c r="CK73" s="1">
        <v>1</v>
      </c>
      <c r="CL73" s="1">
        <v>3702</v>
      </c>
      <c r="CM73" s="1">
        <v>5.33696982745369E-2</v>
      </c>
    </row>
    <row r="74" spans="1:91" x14ac:dyDescent="0.3">
      <c r="A74" s="1" t="s">
        <v>620</v>
      </c>
      <c r="B74" s="1">
        <v>186710000</v>
      </c>
      <c r="D74" s="1" t="s">
        <v>268</v>
      </c>
      <c r="E74" s="1">
        <v>2000.9158</v>
      </c>
      <c r="F74" s="1">
        <v>0.91582472000000004</v>
      </c>
      <c r="G74" s="1">
        <v>2012</v>
      </c>
      <c r="H74" s="1" t="s">
        <v>621</v>
      </c>
      <c r="I74" s="1" t="s">
        <v>622</v>
      </c>
      <c r="J74" s="1" t="s">
        <v>623</v>
      </c>
      <c r="K74" s="1" t="s">
        <v>90</v>
      </c>
      <c r="L74" s="1" t="s">
        <v>90</v>
      </c>
      <c r="M74" s="1">
        <v>0</v>
      </c>
      <c r="N74" s="1">
        <v>0</v>
      </c>
      <c r="O74" s="1">
        <v>0</v>
      </c>
      <c r="P74" s="1">
        <v>0</v>
      </c>
      <c r="Q74" s="1">
        <v>2</v>
      </c>
      <c r="R74" s="1">
        <v>0</v>
      </c>
      <c r="S74" s="1">
        <v>1</v>
      </c>
      <c r="T74" s="1" t="s">
        <v>94</v>
      </c>
      <c r="U74" s="1" t="s">
        <v>94</v>
      </c>
      <c r="X74" s="1" t="s">
        <v>94</v>
      </c>
      <c r="Z74" s="1" t="s">
        <v>94</v>
      </c>
      <c r="AB74" s="1" t="s">
        <v>94</v>
      </c>
      <c r="AE74" s="1" t="s">
        <v>94</v>
      </c>
      <c r="AF74" s="1" t="s">
        <v>91</v>
      </c>
      <c r="AG74" s="1" t="s">
        <v>94</v>
      </c>
      <c r="AH74" s="1" t="s">
        <v>94</v>
      </c>
      <c r="AJ74" s="1">
        <v>1</v>
      </c>
      <c r="AK74" s="1">
        <v>1</v>
      </c>
      <c r="AN74" s="1">
        <v>1</v>
      </c>
      <c r="AP74" s="1">
        <v>1</v>
      </c>
      <c r="AR74" s="1">
        <v>1</v>
      </c>
      <c r="AU74" s="1">
        <v>1</v>
      </c>
      <c r="AV74" s="1">
        <v>1</v>
      </c>
      <c r="AW74" s="1">
        <v>1</v>
      </c>
      <c r="AX74" s="1">
        <v>1</v>
      </c>
      <c r="AZ74" s="1">
        <v>43.276000000000003</v>
      </c>
      <c r="BA74" s="1">
        <v>41.347000000000001</v>
      </c>
      <c r="BB74" s="1">
        <v>2</v>
      </c>
      <c r="BC74" s="1">
        <v>4.3610999999999997E-2</v>
      </c>
      <c r="BD74" s="1">
        <v>25270</v>
      </c>
      <c r="BE74" s="1" t="s">
        <v>101</v>
      </c>
      <c r="BF74" s="1">
        <v>46.844000000000001</v>
      </c>
      <c r="BG74" s="1">
        <v>26.64</v>
      </c>
      <c r="BJ74" s="1">
        <v>36985000</v>
      </c>
      <c r="BK74" s="1">
        <v>10698000</v>
      </c>
      <c r="BL74" s="1">
        <v>0</v>
      </c>
      <c r="BM74" s="1">
        <v>0</v>
      </c>
      <c r="BN74" s="1">
        <v>28335000</v>
      </c>
      <c r="BO74" s="1">
        <v>0</v>
      </c>
      <c r="BP74" s="1">
        <v>13104000</v>
      </c>
      <c r="BQ74" s="1">
        <v>0</v>
      </c>
      <c r="BR74" s="1">
        <v>17588000</v>
      </c>
      <c r="BS74" s="1">
        <v>0</v>
      </c>
      <c r="BT74" s="1">
        <v>0</v>
      </c>
      <c r="BU74" s="1">
        <v>26054000</v>
      </c>
      <c r="BV74" s="1">
        <v>17787000</v>
      </c>
      <c r="BW74" s="1">
        <v>20069000</v>
      </c>
      <c r="BX74" s="1">
        <v>16087000</v>
      </c>
      <c r="BY74" s="1">
        <v>0</v>
      </c>
      <c r="BZ74" s="1">
        <v>29828</v>
      </c>
      <c r="CA74" s="1">
        <v>2012</v>
      </c>
      <c r="CB74" s="1">
        <v>27765</v>
      </c>
      <c r="CC74" s="1" t="s">
        <v>624</v>
      </c>
      <c r="CD74" s="1">
        <v>342910</v>
      </c>
      <c r="CE74" s="1">
        <v>342910</v>
      </c>
      <c r="CI74" s="1" t="s">
        <v>625</v>
      </c>
      <c r="CK74" s="1">
        <v>1</v>
      </c>
      <c r="CL74" s="1">
        <v>3702</v>
      </c>
      <c r="CM74" s="1">
        <v>-4.45965547733067E-2</v>
      </c>
    </row>
    <row r="75" spans="1:91" x14ac:dyDescent="0.3">
      <c r="A75" s="1" t="s">
        <v>586</v>
      </c>
      <c r="B75" s="1">
        <v>183190000</v>
      </c>
      <c r="D75" s="1" t="s">
        <v>453</v>
      </c>
      <c r="E75" s="1">
        <v>1546.6231</v>
      </c>
      <c r="F75" s="1">
        <v>0.62313247000000005</v>
      </c>
      <c r="G75" s="1">
        <v>5185</v>
      </c>
      <c r="H75" s="1" t="s">
        <v>587</v>
      </c>
      <c r="J75" s="1" t="s">
        <v>588</v>
      </c>
      <c r="K75" s="1" t="s">
        <v>90</v>
      </c>
      <c r="L75" s="1" t="s">
        <v>90</v>
      </c>
      <c r="M75" s="1">
        <v>0</v>
      </c>
      <c r="N75" s="1">
        <v>0</v>
      </c>
      <c r="O75" s="1">
        <v>1</v>
      </c>
      <c r="P75" s="1">
        <v>0</v>
      </c>
      <c r="Q75" s="1">
        <v>0</v>
      </c>
      <c r="R75" s="1">
        <v>1</v>
      </c>
      <c r="S75" s="1">
        <v>1</v>
      </c>
      <c r="T75" s="1" t="s">
        <v>94</v>
      </c>
      <c r="U75" s="1" t="s">
        <v>91</v>
      </c>
      <c r="Y75" s="1" t="s">
        <v>91</v>
      </c>
      <c r="Z75" s="1" t="s">
        <v>91</v>
      </c>
      <c r="AA75" s="1" t="s">
        <v>91</v>
      </c>
      <c r="AE75" s="1" t="s">
        <v>91</v>
      </c>
      <c r="AG75" s="1" t="s">
        <v>91</v>
      </c>
      <c r="AH75" s="1" t="s">
        <v>91</v>
      </c>
      <c r="AJ75" s="1">
        <v>1</v>
      </c>
      <c r="AK75" s="1">
        <v>1</v>
      </c>
      <c r="AO75" s="1">
        <v>1</v>
      </c>
      <c r="AP75" s="1">
        <v>1</v>
      </c>
      <c r="AQ75" s="1">
        <v>1</v>
      </c>
      <c r="AU75" s="1">
        <v>1</v>
      </c>
      <c r="AW75" s="1">
        <v>1</v>
      </c>
      <c r="AX75" s="1">
        <v>1</v>
      </c>
      <c r="AZ75" s="1">
        <v>25.571999999999999</v>
      </c>
      <c r="BA75" s="1">
        <v>24.395</v>
      </c>
      <c r="BB75" s="1">
        <v>2</v>
      </c>
      <c r="BC75" s="1">
        <v>1.5599999999999999E-2</v>
      </c>
      <c r="BD75" s="1">
        <v>11183</v>
      </c>
      <c r="BE75" s="1" t="s">
        <v>96</v>
      </c>
      <c r="BF75" s="1">
        <v>79.974000000000004</v>
      </c>
      <c r="BG75" s="1">
        <v>66.203999999999994</v>
      </c>
      <c r="BJ75" s="1">
        <v>12694000</v>
      </c>
      <c r="BK75" s="1">
        <v>23189000</v>
      </c>
      <c r="BL75" s="1">
        <v>0</v>
      </c>
      <c r="BM75" s="1">
        <v>0</v>
      </c>
      <c r="BN75" s="1">
        <v>0</v>
      </c>
      <c r="BO75" s="1">
        <v>25558000</v>
      </c>
      <c r="BP75" s="1">
        <v>20116000</v>
      </c>
      <c r="BQ75" s="1">
        <v>28395000</v>
      </c>
      <c r="BR75" s="1">
        <v>0</v>
      </c>
      <c r="BS75" s="1">
        <v>0</v>
      </c>
      <c r="BT75" s="1">
        <v>0</v>
      </c>
      <c r="BU75" s="1">
        <v>14179000</v>
      </c>
      <c r="BV75" s="1">
        <v>0</v>
      </c>
      <c r="BW75" s="1">
        <v>35391000</v>
      </c>
      <c r="BX75" s="1">
        <v>23668000</v>
      </c>
      <c r="BY75" s="1">
        <v>0</v>
      </c>
      <c r="BZ75" s="1">
        <v>27447</v>
      </c>
      <c r="CA75" s="1">
        <v>5185</v>
      </c>
      <c r="CB75" s="1">
        <v>25533</v>
      </c>
      <c r="CC75" s="1" t="s">
        <v>589</v>
      </c>
      <c r="CD75" s="1" t="s">
        <v>590</v>
      </c>
      <c r="CE75" s="1">
        <v>317760</v>
      </c>
      <c r="CG75" s="1">
        <v>369</v>
      </c>
      <c r="CJ75" s="1">
        <v>19</v>
      </c>
      <c r="CK75" s="1">
        <v>5</v>
      </c>
      <c r="CL75" s="1">
        <v>3702</v>
      </c>
      <c r="CM75" s="1">
        <v>-0.128314175434525</v>
      </c>
    </row>
    <row r="76" spans="1:91" x14ac:dyDescent="0.3">
      <c r="A76" s="1" t="s">
        <v>183</v>
      </c>
      <c r="B76" s="1">
        <v>173470000</v>
      </c>
      <c r="D76" s="1" t="s">
        <v>15</v>
      </c>
      <c r="E76" s="1">
        <v>1408.6657</v>
      </c>
      <c r="F76" s="1">
        <v>0.66566491999999999</v>
      </c>
      <c r="G76" s="1">
        <v>3634</v>
      </c>
      <c r="H76" s="1" t="s">
        <v>165</v>
      </c>
      <c r="I76" s="1" t="s">
        <v>166</v>
      </c>
      <c r="J76" s="1" t="s">
        <v>167</v>
      </c>
      <c r="K76" s="1" t="s">
        <v>90</v>
      </c>
      <c r="L76" s="1" t="s">
        <v>90</v>
      </c>
      <c r="M76" s="1">
        <v>0</v>
      </c>
      <c r="N76" s="1">
        <v>0</v>
      </c>
      <c r="O76" s="1">
        <v>0</v>
      </c>
      <c r="P76" s="1">
        <v>0</v>
      </c>
      <c r="Q76" s="1">
        <v>0</v>
      </c>
      <c r="R76" s="1">
        <v>1</v>
      </c>
      <c r="S76" s="1">
        <v>0</v>
      </c>
      <c r="U76" s="1" t="s">
        <v>94</v>
      </c>
      <c r="V76" s="1" t="s">
        <v>91</v>
      </c>
      <c r="W76" s="1" t="s">
        <v>91</v>
      </c>
      <c r="X76" s="1" t="s">
        <v>94</v>
      </c>
      <c r="Y76" s="1" t="s">
        <v>94</v>
      </c>
      <c r="AD76" s="1" t="s">
        <v>91</v>
      </c>
      <c r="AE76" s="1" t="s">
        <v>94</v>
      </c>
      <c r="AF76" s="1" t="s">
        <v>94</v>
      </c>
      <c r="AH76" s="1" t="s">
        <v>91</v>
      </c>
      <c r="AI76" s="1" t="s">
        <v>94</v>
      </c>
      <c r="AK76" s="1">
        <v>1</v>
      </c>
      <c r="AL76" s="1">
        <v>1</v>
      </c>
      <c r="AM76" s="1">
        <v>1</v>
      </c>
      <c r="AN76" s="1">
        <v>1</v>
      </c>
      <c r="AO76" s="1">
        <v>1</v>
      </c>
      <c r="AT76" s="1">
        <v>1</v>
      </c>
      <c r="AU76" s="1">
        <v>1</v>
      </c>
      <c r="AV76" s="1">
        <v>1</v>
      </c>
      <c r="AX76" s="1">
        <v>1</v>
      </c>
      <c r="AY76" s="1">
        <v>1</v>
      </c>
      <c r="AZ76" s="1">
        <v>49.941000000000003</v>
      </c>
      <c r="BA76" s="1">
        <v>47.48</v>
      </c>
      <c r="BB76" s="1">
        <v>2</v>
      </c>
      <c r="BC76" s="1">
        <v>5.8000999999999997E-2</v>
      </c>
      <c r="BD76" s="1">
        <v>30095</v>
      </c>
      <c r="BE76" s="1" t="s">
        <v>104</v>
      </c>
      <c r="BF76" s="1">
        <v>81.864999999999995</v>
      </c>
      <c r="BG76" s="1">
        <v>64.465999999999994</v>
      </c>
      <c r="BJ76" s="1">
        <v>0</v>
      </c>
      <c r="BK76" s="1">
        <v>9372500</v>
      </c>
      <c r="BL76" s="1">
        <v>18112000</v>
      </c>
      <c r="BM76" s="1">
        <v>11839000</v>
      </c>
      <c r="BN76" s="1">
        <v>17503000</v>
      </c>
      <c r="BO76" s="1">
        <v>21804000</v>
      </c>
      <c r="BP76" s="1">
        <v>0</v>
      </c>
      <c r="BQ76" s="1">
        <v>0</v>
      </c>
      <c r="BR76" s="1">
        <v>0</v>
      </c>
      <c r="BS76" s="1">
        <v>0</v>
      </c>
      <c r="BT76" s="1">
        <v>20521000</v>
      </c>
      <c r="BU76" s="1">
        <v>19596000</v>
      </c>
      <c r="BV76" s="1">
        <v>18130000</v>
      </c>
      <c r="BW76" s="1">
        <v>0</v>
      </c>
      <c r="BX76" s="1">
        <v>19234000</v>
      </c>
      <c r="BY76" s="1">
        <v>17362000</v>
      </c>
      <c r="BZ76" s="1">
        <v>3468</v>
      </c>
      <c r="CA76" s="1">
        <v>3634</v>
      </c>
      <c r="CB76" s="1">
        <v>3225</v>
      </c>
      <c r="CC76" s="1" t="s">
        <v>184</v>
      </c>
      <c r="CD76" s="1" t="s">
        <v>185</v>
      </c>
      <c r="CE76" s="1">
        <v>38821</v>
      </c>
      <c r="CK76" s="1">
        <v>1</v>
      </c>
      <c r="CL76" s="1">
        <v>3702</v>
      </c>
      <c r="CM76" s="1">
        <v>-2.2321286962551298E-2</v>
      </c>
    </row>
    <row r="77" spans="1:91" x14ac:dyDescent="0.3">
      <c r="A77" s="1" t="s">
        <v>311</v>
      </c>
      <c r="B77" s="1">
        <v>159360000</v>
      </c>
      <c r="D77" s="1" t="s">
        <v>303</v>
      </c>
      <c r="E77" s="1">
        <v>2256.029</v>
      </c>
      <c r="F77" s="1">
        <v>2.8999806E-2</v>
      </c>
      <c r="G77" s="1">
        <v>5610</v>
      </c>
      <c r="H77" s="1" t="s">
        <v>312</v>
      </c>
      <c r="J77" s="1" t="s">
        <v>313</v>
      </c>
      <c r="K77" s="1" t="s">
        <v>90</v>
      </c>
      <c r="L77" s="1" t="s">
        <v>90</v>
      </c>
      <c r="M77" s="1">
        <v>0</v>
      </c>
      <c r="N77" s="1">
        <v>0</v>
      </c>
      <c r="O77" s="1">
        <v>0</v>
      </c>
      <c r="P77" s="1">
        <v>1</v>
      </c>
      <c r="Q77" s="1">
        <v>0</v>
      </c>
      <c r="R77" s="1">
        <v>1</v>
      </c>
      <c r="S77" s="1">
        <v>2</v>
      </c>
      <c r="V77" s="1" t="s">
        <v>94</v>
      </c>
      <c r="X77" s="1" t="s">
        <v>94</v>
      </c>
      <c r="Y77" s="1" t="s">
        <v>91</v>
      </c>
      <c r="AA77" s="1" t="s">
        <v>94</v>
      </c>
      <c r="AD77" s="1" t="s">
        <v>94</v>
      </c>
      <c r="AE77" s="1" t="s">
        <v>94</v>
      </c>
      <c r="AG77" s="1" t="s">
        <v>94</v>
      </c>
      <c r="AL77" s="1">
        <v>1</v>
      </c>
      <c r="AN77" s="1">
        <v>1</v>
      </c>
      <c r="AO77" s="1">
        <v>1</v>
      </c>
      <c r="AQ77" s="1">
        <v>1</v>
      </c>
      <c r="AT77" s="1">
        <v>1</v>
      </c>
      <c r="AU77" s="1">
        <v>1</v>
      </c>
      <c r="AW77" s="1">
        <v>1</v>
      </c>
      <c r="AZ77" s="1">
        <v>63.363</v>
      </c>
      <c r="BA77" s="1">
        <v>61.329000000000001</v>
      </c>
      <c r="BB77" s="1">
        <v>2</v>
      </c>
      <c r="BC77" s="1">
        <v>4.5546999999999997E-2</v>
      </c>
      <c r="BD77" s="1">
        <v>41383</v>
      </c>
      <c r="BE77" s="1" t="s">
        <v>95</v>
      </c>
      <c r="BF77" s="1">
        <v>45.890999999999998</v>
      </c>
      <c r="BG77" s="1">
        <v>26</v>
      </c>
      <c r="BJ77" s="1">
        <v>0</v>
      </c>
      <c r="BK77" s="1">
        <v>0</v>
      </c>
      <c r="BL77" s="1">
        <v>11595000</v>
      </c>
      <c r="BM77" s="1">
        <v>0</v>
      </c>
      <c r="BN77" s="1">
        <v>26079000</v>
      </c>
      <c r="BO77" s="1">
        <v>24367000</v>
      </c>
      <c r="BP77" s="1">
        <v>0</v>
      </c>
      <c r="BQ77" s="1">
        <v>25470000</v>
      </c>
      <c r="BR77" s="1">
        <v>0</v>
      </c>
      <c r="BS77" s="1">
        <v>0</v>
      </c>
      <c r="BT77" s="1">
        <v>29755000</v>
      </c>
      <c r="BU77" s="1">
        <v>20239000</v>
      </c>
      <c r="BV77" s="1">
        <v>0</v>
      </c>
      <c r="BW77" s="1">
        <v>21856000</v>
      </c>
      <c r="BX77" s="1">
        <v>0</v>
      </c>
      <c r="BY77" s="1">
        <v>0</v>
      </c>
      <c r="BZ77" s="1">
        <v>9660</v>
      </c>
      <c r="CA77" s="1">
        <v>5610</v>
      </c>
      <c r="CB77" s="1">
        <v>9042</v>
      </c>
      <c r="CC77" s="1" t="s">
        <v>314</v>
      </c>
      <c r="CD77" s="1">
        <v>112965</v>
      </c>
      <c r="CE77" s="1">
        <v>112965</v>
      </c>
      <c r="CH77" s="1">
        <v>3038</v>
      </c>
      <c r="CK77" s="1">
        <v>0</v>
      </c>
      <c r="CL77" s="1">
        <v>3702</v>
      </c>
      <c r="CM77" s="1">
        <v>-4.8773533410894701E-2</v>
      </c>
    </row>
    <row r="78" spans="1:91" x14ac:dyDescent="0.3">
      <c r="A78" s="1" t="s">
        <v>594</v>
      </c>
      <c r="B78" s="1">
        <v>152280000</v>
      </c>
      <c r="D78" s="1" t="s">
        <v>169</v>
      </c>
      <c r="E78" s="1">
        <v>1911.9368999999999</v>
      </c>
      <c r="F78" s="1">
        <v>0.93689451999999995</v>
      </c>
      <c r="G78" s="1">
        <v>322</v>
      </c>
      <c r="H78" s="1" t="s">
        <v>595</v>
      </c>
      <c r="I78" s="1" t="s">
        <v>596</v>
      </c>
      <c r="K78" s="1" t="s">
        <v>90</v>
      </c>
      <c r="L78" s="1" t="s">
        <v>90</v>
      </c>
      <c r="M78" s="1">
        <v>0</v>
      </c>
      <c r="N78" s="1">
        <v>1</v>
      </c>
      <c r="O78" s="1">
        <v>0</v>
      </c>
      <c r="P78" s="1">
        <v>0</v>
      </c>
      <c r="Q78" s="1">
        <v>1</v>
      </c>
      <c r="R78" s="1">
        <v>0</v>
      </c>
      <c r="S78" s="1">
        <v>2</v>
      </c>
      <c r="AC78" s="1" t="s">
        <v>91</v>
      </c>
      <c r="AS78" s="1">
        <v>1</v>
      </c>
      <c r="AZ78" s="1">
        <v>74.945999999999998</v>
      </c>
      <c r="BA78" s="1">
        <v>80.337000000000003</v>
      </c>
      <c r="BB78" s="1">
        <v>2</v>
      </c>
      <c r="BC78" s="1">
        <v>4.2088E-2</v>
      </c>
      <c r="BD78" s="1">
        <v>51746</v>
      </c>
      <c r="BE78" s="1" t="s">
        <v>103</v>
      </c>
      <c r="BF78" s="1">
        <v>73.887</v>
      </c>
      <c r="BG78" s="1">
        <v>43.680999999999997</v>
      </c>
      <c r="BJ78" s="1">
        <v>0</v>
      </c>
      <c r="BK78" s="1">
        <v>0</v>
      </c>
      <c r="BL78" s="1">
        <v>0</v>
      </c>
      <c r="BM78" s="1">
        <v>0</v>
      </c>
      <c r="BN78" s="1">
        <v>0</v>
      </c>
      <c r="BO78" s="1">
        <v>0</v>
      </c>
      <c r="BP78" s="1">
        <v>0</v>
      </c>
      <c r="BQ78" s="1">
        <v>0</v>
      </c>
      <c r="BR78" s="1">
        <v>0</v>
      </c>
      <c r="BS78" s="1">
        <v>152280000</v>
      </c>
      <c r="BT78" s="1">
        <v>0</v>
      </c>
      <c r="BU78" s="1">
        <v>0</v>
      </c>
      <c r="BV78" s="1">
        <v>0</v>
      </c>
      <c r="BW78" s="1">
        <v>0</v>
      </c>
      <c r="BX78" s="1">
        <v>0</v>
      </c>
      <c r="BY78" s="1">
        <v>0</v>
      </c>
      <c r="BZ78" s="1">
        <v>28235</v>
      </c>
      <c r="CA78" s="1">
        <v>322</v>
      </c>
      <c r="CB78" s="1">
        <v>26271</v>
      </c>
      <c r="CC78" s="1">
        <v>413664</v>
      </c>
      <c r="CD78" s="1">
        <v>326172</v>
      </c>
      <c r="CE78" s="1">
        <v>326172</v>
      </c>
      <c r="CF78" s="1">
        <v>224</v>
      </c>
      <c r="CI78" s="1">
        <v>13</v>
      </c>
      <c r="CK78" s="1">
        <v>1</v>
      </c>
      <c r="CL78" s="1">
        <v>3702</v>
      </c>
      <c r="CM78" s="1">
        <v>1.7403546221658E-2</v>
      </c>
    </row>
    <row r="79" spans="1:91" x14ac:dyDescent="0.3">
      <c r="A79" s="1" t="s">
        <v>732</v>
      </c>
      <c r="B79" s="1">
        <v>146770000</v>
      </c>
      <c r="D79" s="1" t="s">
        <v>733</v>
      </c>
      <c r="E79" s="1">
        <v>2069.9445000000001</v>
      </c>
      <c r="F79" s="1">
        <v>0.94449908999999999</v>
      </c>
      <c r="G79" s="1">
        <v>5251</v>
      </c>
      <c r="H79" s="1" t="s">
        <v>734</v>
      </c>
      <c r="I79" s="1" t="s">
        <v>735</v>
      </c>
      <c r="J79" s="1" t="s">
        <v>736</v>
      </c>
      <c r="K79" s="1" t="s">
        <v>90</v>
      </c>
      <c r="L79" s="1" t="s">
        <v>90</v>
      </c>
      <c r="M79" s="1">
        <v>0</v>
      </c>
      <c r="N79" s="1">
        <v>1</v>
      </c>
      <c r="O79" s="1">
        <v>0</v>
      </c>
      <c r="P79" s="1">
        <v>0</v>
      </c>
      <c r="Q79" s="1">
        <v>1</v>
      </c>
      <c r="R79" s="1">
        <v>1</v>
      </c>
      <c r="S79" s="1">
        <v>2</v>
      </c>
      <c r="T79" s="1" t="s">
        <v>91</v>
      </c>
      <c r="X79" s="1" t="s">
        <v>94</v>
      </c>
      <c r="Z79" s="1" t="s">
        <v>94</v>
      </c>
      <c r="AE79" s="1" t="s">
        <v>94</v>
      </c>
      <c r="AJ79" s="1">
        <v>1</v>
      </c>
      <c r="AN79" s="1">
        <v>1</v>
      </c>
      <c r="AP79" s="1">
        <v>1</v>
      </c>
      <c r="AU79" s="1">
        <v>1</v>
      </c>
      <c r="AZ79" s="1">
        <v>86.382000000000005</v>
      </c>
      <c r="BA79" s="1">
        <v>85.168999999999997</v>
      </c>
      <c r="BB79" s="1">
        <v>2</v>
      </c>
      <c r="BC79" s="1">
        <v>4.8162999999999997E-2</v>
      </c>
      <c r="BD79" s="1">
        <v>58649</v>
      </c>
      <c r="BE79" s="1" t="s">
        <v>92</v>
      </c>
      <c r="BF79" s="1">
        <v>41.283000000000001</v>
      </c>
      <c r="BG79" s="1">
        <v>11.984</v>
      </c>
      <c r="BJ79" s="1">
        <v>72890000</v>
      </c>
      <c r="BK79" s="1">
        <v>0</v>
      </c>
      <c r="BL79" s="1">
        <v>0</v>
      </c>
      <c r="BM79" s="1">
        <v>0</v>
      </c>
      <c r="BN79" s="1">
        <v>12041000</v>
      </c>
      <c r="BO79" s="1">
        <v>0</v>
      </c>
      <c r="BP79" s="1">
        <v>11322000</v>
      </c>
      <c r="BQ79" s="1">
        <v>0</v>
      </c>
      <c r="BR79" s="1">
        <v>0</v>
      </c>
      <c r="BS79" s="1">
        <v>0</v>
      </c>
      <c r="BT79" s="1">
        <v>0</v>
      </c>
      <c r="BU79" s="1">
        <v>50514000</v>
      </c>
      <c r="BV79" s="1">
        <v>0</v>
      </c>
      <c r="BW79" s="1">
        <v>0</v>
      </c>
      <c r="BX79" s="1">
        <v>0</v>
      </c>
      <c r="BY79" s="1">
        <v>0</v>
      </c>
      <c r="BZ79" s="1">
        <v>42398</v>
      </c>
      <c r="CA79" s="1">
        <v>5251</v>
      </c>
      <c r="CB79" s="1">
        <v>39618</v>
      </c>
      <c r="CC79" s="1" t="s">
        <v>737</v>
      </c>
      <c r="CD79" s="1">
        <v>483075</v>
      </c>
      <c r="CE79" s="1">
        <v>483075</v>
      </c>
      <c r="CF79" s="1" t="s">
        <v>738</v>
      </c>
      <c r="CI79" s="1" t="s">
        <v>739</v>
      </c>
      <c r="CK79" s="1">
        <v>1</v>
      </c>
      <c r="CL79" s="1">
        <v>3702</v>
      </c>
      <c r="CM79" s="1">
        <v>-4.76753784819266E-2</v>
      </c>
    </row>
    <row r="80" spans="1:91" x14ac:dyDescent="0.3">
      <c r="A80" s="1" t="s">
        <v>342</v>
      </c>
      <c r="B80" s="1">
        <v>144720000</v>
      </c>
      <c r="D80" s="1" t="s">
        <v>14</v>
      </c>
      <c r="E80" s="1">
        <v>1768.7760000000001</v>
      </c>
      <c r="F80" s="1">
        <v>0.77602000000000004</v>
      </c>
      <c r="G80" s="1">
        <v>605</v>
      </c>
      <c r="H80" s="1" t="s">
        <v>343</v>
      </c>
      <c r="I80" s="1" t="s">
        <v>344</v>
      </c>
      <c r="J80" s="1" t="s">
        <v>193</v>
      </c>
      <c r="K80" s="1" t="s">
        <v>90</v>
      </c>
      <c r="L80" s="1" t="s">
        <v>102</v>
      </c>
      <c r="M80" s="1">
        <v>0</v>
      </c>
      <c r="N80" s="1">
        <v>0</v>
      </c>
      <c r="O80" s="1">
        <v>0</v>
      </c>
      <c r="P80" s="1">
        <v>0</v>
      </c>
      <c r="Q80" s="1">
        <v>1</v>
      </c>
      <c r="R80" s="1">
        <v>0</v>
      </c>
      <c r="S80" s="1">
        <v>0</v>
      </c>
      <c r="V80" s="1" t="s">
        <v>94</v>
      </c>
      <c r="X80" s="1" t="s">
        <v>94</v>
      </c>
      <c r="Y80" s="1" t="s">
        <v>94</v>
      </c>
      <c r="Z80" s="1" t="s">
        <v>91</v>
      </c>
      <c r="AA80" s="1" t="s">
        <v>91</v>
      </c>
      <c r="AB80" s="1" t="s">
        <v>94</v>
      </c>
      <c r="AD80" s="1" t="s">
        <v>94</v>
      </c>
      <c r="AE80" s="1" t="s">
        <v>91</v>
      </c>
      <c r="AF80" s="1" t="s">
        <v>94</v>
      </c>
      <c r="AG80" s="1" t="s">
        <v>94</v>
      </c>
      <c r="AL80" s="1">
        <v>1</v>
      </c>
      <c r="AN80" s="1">
        <v>1</v>
      </c>
      <c r="AO80" s="1">
        <v>1</v>
      </c>
      <c r="AP80" s="1">
        <v>1</v>
      </c>
      <c r="AQ80" s="1">
        <v>1</v>
      </c>
      <c r="AR80" s="1">
        <v>1</v>
      </c>
      <c r="AT80" s="1">
        <v>1</v>
      </c>
      <c r="AU80" s="1">
        <v>1</v>
      </c>
      <c r="AV80" s="1">
        <v>1</v>
      </c>
      <c r="AW80" s="1">
        <v>1</v>
      </c>
      <c r="AZ80" s="1">
        <v>45.040999999999997</v>
      </c>
      <c r="BA80" s="1">
        <v>42.93</v>
      </c>
      <c r="BB80" s="1">
        <v>2</v>
      </c>
      <c r="BC80" s="2">
        <v>2.6795999999999999E-5</v>
      </c>
      <c r="BD80" s="1">
        <v>26222</v>
      </c>
      <c r="BE80" s="1" t="s">
        <v>108</v>
      </c>
      <c r="BF80" s="1">
        <v>116.74</v>
      </c>
      <c r="BG80" s="1">
        <v>101.86</v>
      </c>
      <c r="BJ80" s="1">
        <v>0</v>
      </c>
      <c r="BK80" s="1">
        <v>0</v>
      </c>
      <c r="BL80" s="1">
        <v>9785300</v>
      </c>
      <c r="BM80" s="1">
        <v>0</v>
      </c>
      <c r="BN80" s="1">
        <v>10026000</v>
      </c>
      <c r="BO80" s="1">
        <v>18798000</v>
      </c>
      <c r="BP80" s="1">
        <v>12787000</v>
      </c>
      <c r="BQ80" s="1">
        <v>16647000</v>
      </c>
      <c r="BR80" s="1">
        <v>24362000</v>
      </c>
      <c r="BS80" s="1">
        <v>0</v>
      </c>
      <c r="BT80" s="1">
        <v>15946000</v>
      </c>
      <c r="BU80" s="1">
        <v>0</v>
      </c>
      <c r="BV80" s="1">
        <v>13898000</v>
      </c>
      <c r="BW80" s="1">
        <v>22466000</v>
      </c>
      <c r="BX80" s="1">
        <v>0</v>
      </c>
      <c r="BY80" s="1">
        <v>0</v>
      </c>
      <c r="BZ80" s="1">
        <v>13304</v>
      </c>
      <c r="CA80" s="1">
        <v>605</v>
      </c>
      <c r="CB80" s="1">
        <v>12482</v>
      </c>
      <c r="CC80" s="1" t="s">
        <v>349</v>
      </c>
      <c r="CD80" s="1" t="s">
        <v>350</v>
      </c>
      <c r="CE80" s="1">
        <v>161593</v>
      </c>
      <c r="CI80" s="1">
        <v>28</v>
      </c>
      <c r="CK80" s="1">
        <v>3</v>
      </c>
      <c r="CL80" s="1">
        <v>3702</v>
      </c>
      <c r="CM80" s="1">
        <v>-7.76169649018357E-2</v>
      </c>
    </row>
    <row r="81" spans="1:91" x14ac:dyDescent="0.3">
      <c r="A81" s="1" t="s">
        <v>705</v>
      </c>
      <c r="B81" s="1">
        <v>131650000</v>
      </c>
      <c r="D81" s="1" t="s">
        <v>15</v>
      </c>
      <c r="E81" s="1">
        <v>2032.9676999999999</v>
      </c>
      <c r="F81" s="1">
        <v>0.96766059999999998</v>
      </c>
      <c r="G81" s="1">
        <v>1209</v>
      </c>
      <c r="H81" s="1" t="s">
        <v>126</v>
      </c>
      <c r="I81" s="1" t="s">
        <v>127</v>
      </c>
      <c r="J81" s="1" t="s">
        <v>128</v>
      </c>
      <c r="K81" s="1" t="s">
        <v>90</v>
      </c>
      <c r="L81" s="1" t="s">
        <v>90</v>
      </c>
      <c r="M81" s="1">
        <v>0</v>
      </c>
      <c r="N81" s="1">
        <v>0</v>
      </c>
      <c r="O81" s="1">
        <v>0</v>
      </c>
      <c r="P81" s="1">
        <v>0</v>
      </c>
      <c r="Q81" s="1">
        <v>0</v>
      </c>
      <c r="R81" s="1">
        <v>1</v>
      </c>
      <c r="S81" s="1">
        <v>0</v>
      </c>
      <c r="V81" s="1" t="s">
        <v>91</v>
      </c>
      <c r="X81" s="1" t="s">
        <v>91</v>
      </c>
      <c r="Y81" s="1" t="s">
        <v>94</v>
      </c>
      <c r="AB81" s="1" t="s">
        <v>94</v>
      </c>
      <c r="AC81" s="1" t="s">
        <v>91</v>
      </c>
      <c r="AF81" s="1" t="s">
        <v>91</v>
      </c>
      <c r="AL81" s="1">
        <v>1</v>
      </c>
      <c r="AN81" s="1">
        <v>1</v>
      </c>
      <c r="AO81" s="1">
        <v>1</v>
      </c>
      <c r="AR81" s="1">
        <v>1</v>
      </c>
      <c r="AS81" s="1">
        <v>1</v>
      </c>
      <c r="AV81" s="1">
        <v>1</v>
      </c>
      <c r="AZ81" s="1">
        <v>76.355999999999995</v>
      </c>
      <c r="BA81" s="1">
        <v>75.840999999999994</v>
      </c>
      <c r="BB81" s="1">
        <v>2</v>
      </c>
      <c r="BC81" s="1">
        <v>3.7613E-3</v>
      </c>
      <c r="BD81" s="1">
        <v>49135</v>
      </c>
      <c r="BE81" s="1" t="s">
        <v>103</v>
      </c>
      <c r="BF81" s="1">
        <v>84.858999999999995</v>
      </c>
      <c r="BG81" s="1">
        <v>71.432000000000002</v>
      </c>
      <c r="BJ81" s="1">
        <v>0</v>
      </c>
      <c r="BK81" s="1">
        <v>0</v>
      </c>
      <c r="BL81" s="1">
        <v>28841000</v>
      </c>
      <c r="BM81" s="1">
        <v>0</v>
      </c>
      <c r="BN81" s="1">
        <v>13580000</v>
      </c>
      <c r="BO81" s="1">
        <v>17733000</v>
      </c>
      <c r="BP81" s="1">
        <v>0</v>
      </c>
      <c r="BQ81" s="1">
        <v>0</v>
      </c>
      <c r="BR81" s="1">
        <v>20351000</v>
      </c>
      <c r="BS81" s="1">
        <v>37638000</v>
      </c>
      <c r="BT81" s="1">
        <v>0</v>
      </c>
      <c r="BU81" s="1">
        <v>0</v>
      </c>
      <c r="BV81" s="1">
        <v>13507000</v>
      </c>
      <c r="BW81" s="1">
        <v>0</v>
      </c>
      <c r="BX81" s="1">
        <v>0</v>
      </c>
      <c r="BY81" s="1">
        <v>0</v>
      </c>
      <c r="BZ81" s="1">
        <v>38369</v>
      </c>
      <c r="CA81" s="1">
        <v>1209</v>
      </c>
      <c r="CB81" s="1">
        <v>35850</v>
      </c>
      <c r="CC81" s="1" t="s">
        <v>706</v>
      </c>
      <c r="CD81" s="1" t="s">
        <v>707</v>
      </c>
      <c r="CE81" s="1">
        <v>433556</v>
      </c>
      <c r="CJ81" s="1">
        <v>5</v>
      </c>
      <c r="CK81" s="1">
        <v>1</v>
      </c>
      <c r="CL81" s="1">
        <v>3702</v>
      </c>
      <c r="CM81" s="1">
        <v>-7.5045246760510097E-3</v>
      </c>
    </row>
    <row r="82" spans="1:91" x14ac:dyDescent="0.3">
      <c r="A82" s="1" t="s">
        <v>464</v>
      </c>
      <c r="B82" s="1">
        <v>116090000</v>
      </c>
      <c r="D82" s="1" t="s">
        <v>276</v>
      </c>
      <c r="E82" s="1">
        <v>1619.6741999999999</v>
      </c>
      <c r="F82" s="1">
        <v>0.67419746999999997</v>
      </c>
      <c r="G82" s="1">
        <v>1514</v>
      </c>
      <c r="H82" s="1" t="s">
        <v>120</v>
      </c>
      <c r="I82" s="1" t="s">
        <v>121</v>
      </c>
      <c r="J82" s="1" t="s">
        <v>122</v>
      </c>
      <c r="K82" s="1" t="s">
        <v>90</v>
      </c>
      <c r="L82" s="1" t="s">
        <v>90</v>
      </c>
      <c r="M82" s="1">
        <v>0</v>
      </c>
      <c r="N82" s="1">
        <v>2</v>
      </c>
      <c r="O82" s="1">
        <v>0</v>
      </c>
      <c r="P82" s="1">
        <v>0</v>
      </c>
      <c r="Q82" s="1">
        <v>1</v>
      </c>
      <c r="R82" s="1">
        <v>0</v>
      </c>
      <c r="S82" s="1">
        <v>0</v>
      </c>
      <c r="X82" s="1" t="s">
        <v>94</v>
      </c>
      <c r="Y82" s="1" t="s">
        <v>94</v>
      </c>
      <c r="Z82" s="1" t="s">
        <v>94</v>
      </c>
      <c r="AA82" s="1" t="s">
        <v>94</v>
      </c>
      <c r="AD82" s="1" t="s">
        <v>91</v>
      </c>
      <c r="AE82" s="1" t="s">
        <v>94</v>
      </c>
      <c r="AF82" s="1" t="s">
        <v>94</v>
      </c>
      <c r="AG82" s="1" t="s">
        <v>91</v>
      </c>
      <c r="AH82" s="1" t="s">
        <v>94</v>
      </c>
      <c r="AI82" s="1" t="s">
        <v>91</v>
      </c>
      <c r="AN82" s="1">
        <v>1</v>
      </c>
      <c r="AO82" s="1">
        <v>1</v>
      </c>
      <c r="AP82" s="1">
        <v>1</v>
      </c>
      <c r="AQ82" s="1">
        <v>1</v>
      </c>
      <c r="AT82" s="1">
        <v>1</v>
      </c>
      <c r="AU82" s="1">
        <v>1</v>
      </c>
      <c r="AV82" s="1">
        <v>1</v>
      </c>
      <c r="AW82" s="1">
        <v>1</v>
      </c>
      <c r="AX82" s="1">
        <v>1</v>
      </c>
      <c r="AY82" s="1">
        <v>1</v>
      </c>
      <c r="AZ82" s="1">
        <v>46.587000000000003</v>
      </c>
      <c r="BA82" s="1">
        <v>44.496000000000002</v>
      </c>
      <c r="BB82" s="1">
        <v>2</v>
      </c>
      <c r="BC82" s="1">
        <v>1.2813E-3</v>
      </c>
      <c r="BD82" s="1">
        <v>27467</v>
      </c>
      <c r="BE82" s="1" t="s">
        <v>111</v>
      </c>
      <c r="BF82" s="1">
        <v>71.614000000000004</v>
      </c>
      <c r="BG82" s="1">
        <v>56.640999999999998</v>
      </c>
      <c r="BJ82" s="1">
        <v>0</v>
      </c>
      <c r="BK82" s="1">
        <v>0</v>
      </c>
      <c r="BL82" s="1">
        <v>0</v>
      </c>
      <c r="BM82" s="1">
        <v>0</v>
      </c>
      <c r="BN82" s="1">
        <v>11025000</v>
      </c>
      <c r="BO82" s="1">
        <v>17237000</v>
      </c>
      <c r="BP82" s="1">
        <v>11383000</v>
      </c>
      <c r="BQ82" s="1">
        <v>7990300</v>
      </c>
      <c r="BR82" s="1">
        <v>0</v>
      </c>
      <c r="BS82" s="1">
        <v>0</v>
      </c>
      <c r="BT82" s="1">
        <v>10863000</v>
      </c>
      <c r="BU82" s="1">
        <v>21159000</v>
      </c>
      <c r="BV82" s="1">
        <v>10669000</v>
      </c>
      <c r="BW82" s="1">
        <v>14945000</v>
      </c>
      <c r="BX82" s="1">
        <v>10820000</v>
      </c>
      <c r="BY82" s="1">
        <v>0</v>
      </c>
      <c r="BZ82" s="1">
        <v>19664</v>
      </c>
      <c r="CA82" s="1">
        <v>1514</v>
      </c>
      <c r="CB82" s="1">
        <v>18430</v>
      </c>
      <c r="CC82" s="1" t="s">
        <v>466</v>
      </c>
      <c r="CD82" s="1" t="s">
        <v>467</v>
      </c>
      <c r="CE82" s="1">
        <v>234350</v>
      </c>
      <c r="CF82" s="1" t="s">
        <v>465</v>
      </c>
      <c r="CI82" s="1">
        <v>47</v>
      </c>
      <c r="CK82" s="1">
        <v>3</v>
      </c>
      <c r="CL82" s="1">
        <v>3702</v>
      </c>
      <c r="CM82" s="1">
        <v>-0.11085266113605</v>
      </c>
    </row>
    <row r="83" spans="1:91" x14ac:dyDescent="0.3">
      <c r="A83" s="1" t="s">
        <v>632</v>
      </c>
      <c r="B83" s="1">
        <v>115840000</v>
      </c>
      <c r="D83" s="1" t="s">
        <v>215</v>
      </c>
      <c r="E83" s="1">
        <v>1444.6439</v>
      </c>
      <c r="F83" s="1">
        <v>0.64388361999999999</v>
      </c>
      <c r="G83" s="1">
        <v>3834</v>
      </c>
      <c r="H83" s="1" t="s">
        <v>633</v>
      </c>
      <c r="I83" s="1" t="s">
        <v>634</v>
      </c>
      <c r="J83" s="1" t="s">
        <v>635</v>
      </c>
      <c r="K83" s="1" t="s">
        <v>90</v>
      </c>
      <c r="L83" s="1" t="s">
        <v>90</v>
      </c>
      <c r="M83" s="1">
        <v>0</v>
      </c>
      <c r="N83" s="1">
        <v>0</v>
      </c>
      <c r="O83" s="1">
        <v>0</v>
      </c>
      <c r="P83" s="1">
        <v>0</v>
      </c>
      <c r="Q83" s="1">
        <v>1</v>
      </c>
      <c r="R83" s="1">
        <v>1</v>
      </c>
      <c r="S83" s="1">
        <v>2</v>
      </c>
      <c r="U83" s="1" t="s">
        <v>94</v>
      </c>
      <c r="V83" s="1" t="s">
        <v>91</v>
      </c>
      <c r="W83" s="1" t="s">
        <v>91</v>
      </c>
      <c r="X83" s="1" t="s">
        <v>91</v>
      </c>
      <c r="Y83" s="1" t="s">
        <v>91</v>
      </c>
      <c r="Z83" s="1" t="s">
        <v>91</v>
      </c>
      <c r="AA83" s="1" t="s">
        <v>91</v>
      </c>
      <c r="AB83" s="1" t="s">
        <v>91</v>
      </c>
      <c r="AD83" s="1" t="s">
        <v>91</v>
      </c>
      <c r="AF83" s="1" t="s">
        <v>91</v>
      </c>
      <c r="AG83" s="1" t="s">
        <v>91</v>
      </c>
      <c r="AH83" s="1" t="s">
        <v>91</v>
      </c>
      <c r="AI83" s="1" t="s">
        <v>91</v>
      </c>
      <c r="AK83" s="1">
        <v>1</v>
      </c>
      <c r="AL83" s="1">
        <v>1</v>
      </c>
      <c r="AM83" s="1">
        <v>1</v>
      </c>
      <c r="AN83" s="1">
        <v>1</v>
      </c>
      <c r="AO83" s="1">
        <v>1</v>
      </c>
      <c r="AP83" s="1">
        <v>1</v>
      </c>
      <c r="AQ83" s="1">
        <v>1</v>
      </c>
      <c r="AR83" s="1">
        <v>1</v>
      </c>
      <c r="AT83" s="1">
        <v>1</v>
      </c>
      <c r="AV83" s="1">
        <v>1</v>
      </c>
      <c r="AW83" s="1">
        <v>1</v>
      </c>
      <c r="AX83" s="1">
        <v>1</v>
      </c>
      <c r="AY83" s="1">
        <v>1</v>
      </c>
      <c r="AZ83" s="1">
        <v>19.649000000000001</v>
      </c>
      <c r="BA83" s="1">
        <v>18.379000000000001</v>
      </c>
      <c r="BB83" s="1">
        <v>2</v>
      </c>
      <c r="BC83" s="1">
        <v>6.6910999999999998E-2</v>
      </c>
      <c r="BD83" s="1">
        <v>6971</v>
      </c>
      <c r="BE83" s="1" t="s">
        <v>107</v>
      </c>
      <c r="BF83" s="1">
        <v>69.825000000000003</v>
      </c>
      <c r="BG83" s="1">
        <v>19.783999999999999</v>
      </c>
      <c r="BJ83" s="1">
        <v>0</v>
      </c>
      <c r="BK83" s="1">
        <v>5805200</v>
      </c>
      <c r="BL83" s="1">
        <v>3544000</v>
      </c>
      <c r="BM83" s="1">
        <v>2918900</v>
      </c>
      <c r="BN83" s="1">
        <v>11245000</v>
      </c>
      <c r="BO83" s="1">
        <v>17470000</v>
      </c>
      <c r="BP83" s="1">
        <v>8758000</v>
      </c>
      <c r="BQ83" s="1">
        <v>8978900</v>
      </c>
      <c r="BR83" s="1">
        <v>8324600</v>
      </c>
      <c r="BS83" s="1">
        <v>0</v>
      </c>
      <c r="BT83" s="1">
        <v>7841500</v>
      </c>
      <c r="BU83" s="1">
        <v>0</v>
      </c>
      <c r="BV83" s="1">
        <v>11421000</v>
      </c>
      <c r="BW83" s="1">
        <v>10330000</v>
      </c>
      <c r="BX83" s="1">
        <v>8123600</v>
      </c>
      <c r="BY83" s="1">
        <v>11082000</v>
      </c>
      <c r="BZ83" s="1">
        <v>31107</v>
      </c>
      <c r="CA83" s="1">
        <v>3834</v>
      </c>
      <c r="CB83" s="1">
        <v>28984</v>
      </c>
      <c r="CC83" s="1" t="s">
        <v>636</v>
      </c>
      <c r="CD83" s="1">
        <v>355779</v>
      </c>
      <c r="CE83" s="1">
        <v>355779</v>
      </c>
      <c r="CI83" s="1" t="s">
        <v>582</v>
      </c>
      <c r="CK83" s="1">
        <v>1</v>
      </c>
      <c r="CL83" s="1">
        <v>3702</v>
      </c>
      <c r="CM83" s="1">
        <v>-6.0652567165107002E-2</v>
      </c>
    </row>
    <row r="84" spans="1:91" x14ac:dyDescent="0.3">
      <c r="A84" s="1" t="s">
        <v>299</v>
      </c>
      <c r="B84" s="1">
        <v>107180000</v>
      </c>
      <c r="D84" s="1" t="s">
        <v>14</v>
      </c>
      <c r="E84" s="1">
        <v>1123.5179000000001</v>
      </c>
      <c r="F84" s="1">
        <v>0.51793805000000004</v>
      </c>
      <c r="G84" s="1">
        <v>27</v>
      </c>
      <c r="H84" s="1" t="s">
        <v>300</v>
      </c>
      <c r="K84" s="1" t="s">
        <v>90</v>
      </c>
      <c r="L84" s="1" t="s">
        <v>90</v>
      </c>
      <c r="M84" s="1">
        <v>0</v>
      </c>
      <c r="N84" s="1">
        <v>0</v>
      </c>
      <c r="O84" s="1">
        <v>0</v>
      </c>
      <c r="P84" s="1">
        <v>0</v>
      </c>
      <c r="Q84" s="1">
        <v>1</v>
      </c>
      <c r="R84" s="1">
        <v>0</v>
      </c>
      <c r="S84" s="1">
        <v>1</v>
      </c>
      <c r="W84" s="1" t="s">
        <v>91</v>
      </c>
      <c r="Y84" s="1" t="s">
        <v>91</v>
      </c>
      <c r="AM84" s="1">
        <v>1</v>
      </c>
      <c r="AO84" s="1">
        <v>1</v>
      </c>
      <c r="AZ84" s="1">
        <v>90.617000000000004</v>
      </c>
      <c r="BA84" s="1">
        <v>88.12</v>
      </c>
      <c r="BB84" s="1">
        <v>1</v>
      </c>
      <c r="BC84" s="1">
        <v>3.7817000000000003E-2</v>
      </c>
      <c r="BD84" s="1">
        <v>56087</v>
      </c>
      <c r="BE84" s="1" t="s">
        <v>100</v>
      </c>
      <c r="BF84" s="1">
        <v>51.192999999999998</v>
      </c>
      <c r="BG84" s="1">
        <v>15.574</v>
      </c>
      <c r="BJ84" s="1">
        <v>0</v>
      </c>
      <c r="BK84" s="1">
        <v>0</v>
      </c>
      <c r="BL84" s="1">
        <v>0</v>
      </c>
      <c r="BM84" s="1">
        <v>42319000</v>
      </c>
      <c r="BN84" s="1">
        <v>0</v>
      </c>
      <c r="BO84" s="1">
        <v>64861000</v>
      </c>
      <c r="BP84" s="1">
        <v>0</v>
      </c>
      <c r="BQ84" s="1">
        <v>0</v>
      </c>
      <c r="BR84" s="1">
        <v>0</v>
      </c>
      <c r="BS84" s="1">
        <v>0</v>
      </c>
      <c r="BT84" s="1">
        <v>0</v>
      </c>
      <c r="BU84" s="1">
        <v>0</v>
      </c>
      <c r="BV84" s="1">
        <v>0</v>
      </c>
      <c r="BW84" s="1">
        <v>0</v>
      </c>
      <c r="BX84" s="1">
        <v>0</v>
      </c>
      <c r="BY84" s="1">
        <v>0</v>
      </c>
      <c r="BZ84" s="1">
        <v>8340</v>
      </c>
      <c r="CA84" s="1">
        <v>27</v>
      </c>
      <c r="CB84" s="1">
        <v>7799</v>
      </c>
      <c r="CC84" s="1" t="s">
        <v>301</v>
      </c>
      <c r="CD84" s="1">
        <v>94984</v>
      </c>
      <c r="CE84" s="1">
        <v>94984</v>
      </c>
      <c r="CI84" s="1">
        <v>0</v>
      </c>
      <c r="CK84" s="1">
        <v>0</v>
      </c>
      <c r="CL84" s="1">
        <v>3702</v>
      </c>
      <c r="CM84" s="1">
        <v>-3.88802023026074E-2</v>
      </c>
    </row>
    <row r="85" spans="1:91" x14ac:dyDescent="0.3">
      <c r="A85" s="1" t="s">
        <v>224</v>
      </c>
      <c r="B85" s="1">
        <v>106720000</v>
      </c>
      <c r="D85" s="1" t="s">
        <v>225</v>
      </c>
      <c r="E85" s="1">
        <v>1213.4526000000001</v>
      </c>
      <c r="F85" s="1">
        <v>0.45257737999999997</v>
      </c>
      <c r="G85" s="1">
        <v>1525</v>
      </c>
      <c r="H85" s="1" t="s">
        <v>226</v>
      </c>
      <c r="I85" s="1" t="s">
        <v>227</v>
      </c>
      <c r="J85" s="1" t="s">
        <v>228</v>
      </c>
      <c r="K85" s="1" t="s">
        <v>90</v>
      </c>
      <c r="L85" s="1" t="s">
        <v>90</v>
      </c>
      <c r="M85" s="1">
        <v>0</v>
      </c>
      <c r="N85" s="1">
        <v>2</v>
      </c>
      <c r="O85" s="1">
        <v>0</v>
      </c>
      <c r="P85" s="1">
        <v>0</v>
      </c>
      <c r="Q85" s="1">
        <v>0</v>
      </c>
      <c r="R85" s="1">
        <v>1</v>
      </c>
      <c r="S85" s="1">
        <v>0</v>
      </c>
      <c r="Y85" s="1" t="s">
        <v>94</v>
      </c>
      <c r="AA85" s="1" t="s">
        <v>94</v>
      </c>
      <c r="AD85" s="1" t="s">
        <v>91</v>
      </c>
      <c r="AG85" s="1" t="s">
        <v>91</v>
      </c>
      <c r="AH85" s="1" t="s">
        <v>91</v>
      </c>
      <c r="AI85" s="1" t="s">
        <v>94</v>
      </c>
      <c r="AO85" s="1">
        <v>1</v>
      </c>
      <c r="AQ85" s="1">
        <v>1</v>
      </c>
      <c r="AT85" s="1">
        <v>1</v>
      </c>
      <c r="AW85" s="1">
        <v>1</v>
      </c>
      <c r="AX85" s="1">
        <v>1</v>
      </c>
      <c r="AY85" s="1">
        <v>1</v>
      </c>
      <c r="AZ85" s="1">
        <v>32.359000000000002</v>
      </c>
      <c r="BA85" s="1">
        <v>30.544</v>
      </c>
      <c r="BB85" s="1">
        <v>2</v>
      </c>
      <c r="BC85" s="1">
        <v>3.0897999999999998E-2</v>
      </c>
      <c r="BD85" s="1">
        <v>16769</v>
      </c>
      <c r="BE85" s="1" t="s">
        <v>93</v>
      </c>
      <c r="BF85" s="1">
        <v>45.335000000000001</v>
      </c>
      <c r="BG85" s="1">
        <v>32.347000000000001</v>
      </c>
      <c r="BJ85" s="1">
        <v>0</v>
      </c>
      <c r="BK85" s="1">
        <v>0</v>
      </c>
      <c r="BL85" s="1">
        <v>0</v>
      </c>
      <c r="BM85" s="1">
        <v>0</v>
      </c>
      <c r="BN85" s="1">
        <v>0</v>
      </c>
      <c r="BO85" s="1">
        <v>19001000</v>
      </c>
      <c r="BP85" s="1">
        <v>0</v>
      </c>
      <c r="BQ85" s="1">
        <v>10208000</v>
      </c>
      <c r="BR85" s="1">
        <v>0</v>
      </c>
      <c r="BS85" s="1">
        <v>0</v>
      </c>
      <c r="BT85" s="1">
        <v>22533000</v>
      </c>
      <c r="BU85" s="1">
        <v>0</v>
      </c>
      <c r="BV85" s="1">
        <v>0</v>
      </c>
      <c r="BW85" s="1">
        <v>23874000</v>
      </c>
      <c r="BX85" s="1">
        <v>17427000</v>
      </c>
      <c r="BY85" s="1">
        <v>13681000</v>
      </c>
      <c r="BZ85" s="1">
        <v>3988</v>
      </c>
      <c r="CA85" s="1">
        <v>1525</v>
      </c>
      <c r="CB85" s="1">
        <v>3709</v>
      </c>
      <c r="CC85" s="1" t="s">
        <v>229</v>
      </c>
      <c r="CD85" s="1" t="s">
        <v>230</v>
      </c>
      <c r="CE85" s="1">
        <v>44119</v>
      </c>
      <c r="CF85" s="1" t="s">
        <v>231</v>
      </c>
      <c r="CK85" s="1">
        <v>1</v>
      </c>
      <c r="CL85" s="1">
        <v>3702</v>
      </c>
      <c r="CM85" s="1">
        <v>-0.14561081019269301</v>
      </c>
    </row>
    <row r="86" spans="1:91" x14ac:dyDescent="0.3">
      <c r="A86" s="1" t="s">
        <v>727</v>
      </c>
      <c r="B86" s="1">
        <v>101220000</v>
      </c>
      <c r="D86" s="1" t="s">
        <v>15</v>
      </c>
      <c r="E86" s="1">
        <v>2070.9508999999998</v>
      </c>
      <c r="F86" s="1">
        <v>0.95094789999999996</v>
      </c>
      <c r="G86" s="1" t="s">
        <v>413</v>
      </c>
      <c r="H86" s="1" t="s">
        <v>414</v>
      </c>
      <c r="I86" s="1" t="s">
        <v>415</v>
      </c>
      <c r="J86" s="1" t="s">
        <v>416</v>
      </c>
      <c r="K86" s="1" t="s">
        <v>102</v>
      </c>
      <c r="L86" s="1" t="s">
        <v>102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1</v>
      </c>
      <c r="S86" s="1">
        <v>0</v>
      </c>
      <c r="AB86" s="1" t="s">
        <v>91</v>
      </c>
      <c r="AD86" s="1" t="s">
        <v>91</v>
      </c>
      <c r="AR86" s="1">
        <v>1</v>
      </c>
      <c r="AT86" s="1">
        <v>1</v>
      </c>
      <c r="AZ86" s="1">
        <v>85.600999999999999</v>
      </c>
      <c r="BA86" s="1">
        <v>83.491</v>
      </c>
      <c r="BB86" s="1">
        <v>2</v>
      </c>
      <c r="BC86" s="1">
        <v>1.5841999999999998E-2</v>
      </c>
      <c r="BD86" s="1">
        <v>56530</v>
      </c>
      <c r="BE86" s="1" t="s">
        <v>104</v>
      </c>
      <c r="BF86" s="1">
        <v>84.289000000000001</v>
      </c>
      <c r="BG86" s="1">
        <v>61.063000000000002</v>
      </c>
      <c r="BJ86" s="1">
        <v>0</v>
      </c>
      <c r="BK86" s="1">
        <v>0</v>
      </c>
      <c r="BL86" s="1">
        <v>0</v>
      </c>
      <c r="BM86" s="1">
        <v>0</v>
      </c>
      <c r="BN86" s="1">
        <v>0</v>
      </c>
      <c r="BO86" s="1">
        <v>0</v>
      </c>
      <c r="BP86" s="1">
        <v>0</v>
      </c>
      <c r="BQ86" s="1">
        <v>0</v>
      </c>
      <c r="BR86" s="1">
        <v>57147000</v>
      </c>
      <c r="BS86" s="1">
        <v>0</v>
      </c>
      <c r="BT86" s="1">
        <v>44071000</v>
      </c>
      <c r="BU86" s="1">
        <v>0</v>
      </c>
      <c r="BV86" s="1">
        <v>0</v>
      </c>
      <c r="BW86" s="1">
        <v>0</v>
      </c>
      <c r="BX86" s="1">
        <v>0</v>
      </c>
      <c r="BY86" s="1">
        <v>0</v>
      </c>
      <c r="BZ86" s="1">
        <v>42391</v>
      </c>
      <c r="CA86" s="1" t="s">
        <v>417</v>
      </c>
      <c r="CB86" s="1">
        <v>39612</v>
      </c>
      <c r="CC86" s="1" t="s">
        <v>730</v>
      </c>
      <c r="CD86" s="1" t="s">
        <v>731</v>
      </c>
      <c r="CE86" s="1">
        <v>483016</v>
      </c>
      <c r="CJ86" s="1">
        <v>4</v>
      </c>
      <c r="CK86" s="1">
        <v>2</v>
      </c>
      <c r="CL86" s="1">
        <v>3702</v>
      </c>
      <c r="CM86" s="1">
        <v>-4.1689533535191003E-2</v>
      </c>
    </row>
    <row r="87" spans="1:91" x14ac:dyDescent="0.3">
      <c r="A87" s="1" t="s">
        <v>725</v>
      </c>
      <c r="B87" s="1">
        <v>100870000</v>
      </c>
      <c r="D87" s="1" t="s">
        <v>187</v>
      </c>
      <c r="E87" s="1">
        <v>1893.9481000000001</v>
      </c>
      <c r="F87" s="1">
        <v>0.94811113000000002</v>
      </c>
      <c r="G87" s="1" t="s">
        <v>138</v>
      </c>
      <c r="H87" s="1" t="s">
        <v>139</v>
      </c>
      <c r="I87" s="1" t="s">
        <v>140</v>
      </c>
      <c r="J87" s="1" t="s">
        <v>141</v>
      </c>
      <c r="K87" s="1" t="s">
        <v>102</v>
      </c>
      <c r="L87" s="1" t="s">
        <v>102</v>
      </c>
      <c r="M87" s="1">
        <v>0</v>
      </c>
      <c r="N87" s="1">
        <v>0</v>
      </c>
      <c r="O87" s="1">
        <v>0</v>
      </c>
      <c r="P87" s="1">
        <v>1</v>
      </c>
      <c r="Q87" s="1">
        <v>1</v>
      </c>
      <c r="R87" s="1">
        <v>0</v>
      </c>
      <c r="S87" s="1">
        <v>0</v>
      </c>
      <c r="U87" s="1" t="s">
        <v>94</v>
      </c>
      <c r="V87" s="1" t="s">
        <v>91</v>
      </c>
      <c r="W87" s="1" t="s">
        <v>94</v>
      </c>
      <c r="AB87" s="1" t="s">
        <v>94</v>
      </c>
      <c r="AG87" s="1" t="s">
        <v>91</v>
      </c>
      <c r="AH87" s="1" t="s">
        <v>94</v>
      </c>
      <c r="AK87" s="1">
        <v>1</v>
      </c>
      <c r="AL87" s="1">
        <v>1</v>
      </c>
      <c r="AM87" s="1">
        <v>1</v>
      </c>
      <c r="AR87" s="1">
        <v>1</v>
      </c>
      <c r="AW87" s="1">
        <v>1</v>
      </c>
      <c r="AX87" s="1">
        <v>1</v>
      </c>
      <c r="AZ87" s="1">
        <v>91.825000000000003</v>
      </c>
      <c r="BA87" s="1">
        <v>89.358999999999995</v>
      </c>
      <c r="BB87" s="1">
        <v>2</v>
      </c>
      <c r="BC87" s="1">
        <v>2.4404000000000001E-3</v>
      </c>
      <c r="BD87" s="1">
        <v>62099</v>
      </c>
      <c r="BE87" s="1" t="s">
        <v>107</v>
      </c>
      <c r="BF87" s="1">
        <v>98.897999999999996</v>
      </c>
      <c r="BG87" s="1">
        <v>75.215999999999994</v>
      </c>
      <c r="BJ87" s="1">
        <v>0</v>
      </c>
      <c r="BK87" s="1">
        <v>8368800</v>
      </c>
      <c r="BL87" s="1">
        <v>15635000</v>
      </c>
      <c r="BM87" s="1">
        <v>9083500</v>
      </c>
      <c r="BN87" s="1">
        <v>0</v>
      </c>
      <c r="BO87" s="1">
        <v>0</v>
      </c>
      <c r="BP87" s="1">
        <v>0</v>
      </c>
      <c r="BQ87" s="1">
        <v>0</v>
      </c>
      <c r="BR87" s="1">
        <v>25184000</v>
      </c>
      <c r="BS87" s="1">
        <v>0</v>
      </c>
      <c r="BT87" s="1">
        <v>0</v>
      </c>
      <c r="BU87" s="1">
        <v>0</v>
      </c>
      <c r="BV87" s="1">
        <v>0</v>
      </c>
      <c r="BW87" s="1">
        <v>23453000</v>
      </c>
      <c r="BX87" s="1">
        <v>19151000</v>
      </c>
      <c r="BY87" s="1">
        <v>0</v>
      </c>
      <c r="BZ87" s="1">
        <v>42212</v>
      </c>
      <c r="CA87" s="1" t="s">
        <v>142</v>
      </c>
      <c r="CB87" s="1">
        <v>39439</v>
      </c>
      <c r="CC87" s="1" t="s">
        <v>726</v>
      </c>
      <c r="CD87" s="1">
        <v>478295</v>
      </c>
      <c r="CE87" s="1">
        <v>478295</v>
      </c>
      <c r="CH87" s="1">
        <v>536</v>
      </c>
      <c r="CI87" s="1">
        <v>35</v>
      </c>
      <c r="CK87" s="1">
        <v>1</v>
      </c>
      <c r="CL87" s="1">
        <v>3702</v>
      </c>
      <c r="CM87" s="1">
        <v>3.6894999880132701E-2</v>
      </c>
    </row>
    <row r="88" spans="1:91" x14ac:dyDescent="0.3">
      <c r="A88" s="1" t="s">
        <v>626</v>
      </c>
      <c r="B88" s="1">
        <v>94977000</v>
      </c>
      <c r="D88" s="1" t="s">
        <v>14</v>
      </c>
      <c r="E88" s="1">
        <v>1830.9815000000001</v>
      </c>
      <c r="F88" s="1">
        <v>0.98146016999999997</v>
      </c>
      <c r="G88" s="1">
        <v>510</v>
      </c>
      <c r="H88" s="1" t="s">
        <v>627</v>
      </c>
      <c r="I88" s="1" t="s">
        <v>628</v>
      </c>
      <c r="J88" s="1" t="s">
        <v>629</v>
      </c>
      <c r="K88" s="1" t="s">
        <v>90</v>
      </c>
      <c r="L88" s="1" t="s">
        <v>90</v>
      </c>
      <c r="M88" s="1">
        <v>0</v>
      </c>
      <c r="N88" s="1">
        <v>0</v>
      </c>
      <c r="O88" s="1">
        <v>0</v>
      </c>
      <c r="P88" s="1">
        <v>0</v>
      </c>
      <c r="Q88" s="1">
        <v>1</v>
      </c>
      <c r="R88" s="1">
        <v>0</v>
      </c>
      <c r="S88" s="1">
        <v>2</v>
      </c>
      <c r="T88" s="1" t="s">
        <v>91</v>
      </c>
      <c r="W88" s="1" t="s">
        <v>91</v>
      </c>
      <c r="X88" s="1" t="s">
        <v>91</v>
      </c>
      <c r="AB88" s="1" t="s">
        <v>91</v>
      </c>
      <c r="AJ88" s="1">
        <v>1</v>
      </c>
      <c r="AM88" s="1">
        <v>1</v>
      </c>
      <c r="AN88" s="1">
        <v>2</v>
      </c>
      <c r="AR88" s="1">
        <v>1</v>
      </c>
      <c r="AZ88" s="1">
        <v>99.635000000000005</v>
      </c>
      <c r="BA88" s="1">
        <v>97.745000000000005</v>
      </c>
      <c r="BB88" s="1">
        <v>2</v>
      </c>
      <c r="BC88" s="1">
        <v>2.4735E-2</v>
      </c>
      <c r="BD88" s="1">
        <v>65371</v>
      </c>
      <c r="BE88" s="1" t="s">
        <v>92</v>
      </c>
      <c r="BF88" s="1">
        <v>63.283000000000001</v>
      </c>
      <c r="BG88" s="1">
        <v>24.408999999999999</v>
      </c>
      <c r="BJ88" s="1">
        <v>57982000</v>
      </c>
      <c r="BK88" s="1">
        <v>0</v>
      </c>
      <c r="BL88" s="1">
        <v>0</v>
      </c>
      <c r="BM88" s="1">
        <v>4039500</v>
      </c>
      <c r="BN88" s="1">
        <v>19199000</v>
      </c>
      <c r="BO88" s="1">
        <v>0</v>
      </c>
      <c r="BP88" s="1">
        <v>0</v>
      </c>
      <c r="BQ88" s="1">
        <v>0</v>
      </c>
      <c r="BR88" s="1">
        <v>13756000</v>
      </c>
      <c r="BS88" s="1">
        <v>0</v>
      </c>
      <c r="BT88" s="1">
        <v>0</v>
      </c>
      <c r="BU88" s="1">
        <v>0</v>
      </c>
      <c r="BV88" s="1">
        <v>0</v>
      </c>
      <c r="BW88" s="1">
        <v>0</v>
      </c>
      <c r="BX88" s="1">
        <v>0</v>
      </c>
      <c r="BY88" s="1">
        <v>0</v>
      </c>
      <c r="BZ88" s="1">
        <v>30438</v>
      </c>
      <c r="CA88" s="1">
        <v>510</v>
      </c>
      <c r="CB88" s="1">
        <v>28347</v>
      </c>
      <c r="CC88" s="1" t="s">
        <v>630</v>
      </c>
      <c r="CD88" s="1" t="s">
        <v>631</v>
      </c>
      <c r="CE88" s="1">
        <v>348868</v>
      </c>
      <c r="CI88" s="1">
        <v>26</v>
      </c>
      <c r="CK88" s="1">
        <v>0</v>
      </c>
      <c r="CL88" s="1">
        <v>3702</v>
      </c>
      <c r="CM88" s="1">
        <v>9.9208698221900704E-2</v>
      </c>
    </row>
    <row r="89" spans="1:91" x14ac:dyDescent="0.3">
      <c r="A89" s="1" t="s">
        <v>456</v>
      </c>
      <c r="B89" s="1">
        <v>94507000</v>
      </c>
      <c r="D89" s="1" t="s">
        <v>195</v>
      </c>
      <c r="E89" s="1">
        <v>1959.0161000000001</v>
      </c>
      <c r="F89" s="1">
        <v>1.6115404999999999E-2</v>
      </c>
      <c r="G89" s="1">
        <v>105</v>
      </c>
      <c r="H89" s="1" t="s">
        <v>457</v>
      </c>
      <c r="I89" s="1" t="s">
        <v>458</v>
      </c>
      <c r="K89" s="1" t="s">
        <v>90</v>
      </c>
      <c r="L89" s="1" t="s">
        <v>90</v>
      </c>
      <c r="M89" s="1">
        <v>0</v>
      </c>
      <c r="N89" s="1">
        <v>0</v>
      </c>
      <c r="O89" s="1">
        <v>1</v>
      </c>
      <c r="P89" s="1">
        <v>0</v>
      </c>
      <c r="Q89" s="1">
        <v>1</v>
      </c>
      <c r="R89" s="1">
        <v>0</v>
      </c>
      <c r="S89" s="1">
        <v>2</v>
      </c>
      <c r="AA89" s="1" t="s">
        <v>91</v>
      </c>
      <c r="AQ89" s="1">
        <v>1</v>
      </c>
      <c r="AZ89" s="1">
        <v>82.025000000000006</v>
      </c>
      <c r="BA89" s="1">
        <v>81.222999999999999</v>
      </c>
      <c r="BB89" s="1">
        <v>2</v>
      </c>
      <c r="BC89" s="1">
        <v>7.0627999999999996E-2</v>
      </c>
      <c r="BD89" s="1">
        <v>53898</v>
      </c>
      <c r="BE89" s="1" t="s">
        <v>96</v>
      </c>
      <c r="BF89" s="1">
        <v>41.704000000000001</v>
      </c>
      <c r="BG89" s="1">
        <v>33.399000000000001</v>
      </c>
      <c r="BJ89" s="1">
        <v>0</v>
      </c>
      <c r="BK89" s="1">
        <v>0</v>
      </c>
      <c r="BL89" s="1">
        <v>0</v>
      </c>
      <c r="BM89" s="1">
        <v>0</v>
      </c>
      <c r="BN89" s="1">
        <v>0</v>
      </c>
      <c r="BO89" s="1">
        <v>0</v>
      </c>
      <c r="BP89" s="1">
        <v>0</v>
      </c>
      <c r="BQ89" s="1">
        <v>94507000</v>
      </c>
      <c r="BR89" s="1">
        <v>0</v>
      </c>
      <c r="BS89" s="1">
        <v>0</v>
      </c>
      <c r="BT89" s="1">
        <v>0</v>
      </c>
      <c r="BU89" s="1">
        <v>0</v>
      </c>
      <c r="BV89" s="1">
        <v>0</v>
      </c>
      <c r="BW89" s="1">
        <v>0</v>
      </c>
      <c r="BX89" s="1">
        <v>0</v>
      </c>
      <c r="BY89" s="1">
        <v>0</v>
      </c>
      <c r="BZ89" s="1">
        <v>19255</v>
      </c>
      <c r="CA89" s="1">
        <v>105</v>
      </c>
      <c r="CB89" s="1">
        <v>18047</v>
      </c>
      <c r="CC89" s="1">
        <v>285087</v>
      </c>
      <c r="CD89" s="1">
        <v>228610</v>
      </c>
      <c r="CE89" s="1">
        <v>228610</v>
      </c>
      <c r="CI89" s="1">
        <v>3</v>
      </c>
      <c r="CK89" s="1">
        <v>0</v>
      </c>
      <c r="CL89" s="1">
        <v>3702</v>
      </c>
      <c r="CM89" s="1">
        <v>7.4967991913354098E-2</v>
      </c>
    </row>
    <row r="90" spans="1:91" x14ac:dyDescent="0.3">
      <c r="A90" s="1" t="s">
        <v>597</v>
      </c>
      <c r="B90" s="1">
        <v>88709000</v>
      </c>
      <c r="D90" s="1" t="s">
        <v>605</v>
      </c>
      <c r="E90" s="1">
        <v>1676.732</v>
      </c>
      <c r="F90" s="1">
        <v>0.73204670000000005</v>
      </c>
      <c r="G90" s="1">
        <v>2266</v>
      </c>
      <c r="H90" s="1" t="s">
        <v>599</v>
      </c>
      <c r="I90" s="1" t="s">
        <v>600</v>
      </c>
      <c r="J90" s="1" t="s">
        <v>601</v>
      </c>
      <c r="K90" s="1" t="s">
        <v>90</v>
      </c>
      <c r="L90" s="1" t="s">
        <v>90</v>
      </c>
      <c r="M90" s="1">
        <v>0</v>
      </c>
      <c r="N90" s="1">
        <v>0</v>
      </c>
      <c r="O90" s="1">
        <v>0</v>
      </c>
      <c r="P90" s="1">
        <v>1</v>
      </c>
      <c r="Q90" s="1">
        <v>1</v>
      </c>
      <c r="R90" s="1">
        <v>1</v>
      </c>
      <c r="S90" s="1">
        <v>1</v>
      </c>
      <c r="AA90" s="1" t="s">
        <v>91</v>
      </c>
      <c r="AG90" s="1" t="s">
        <v>91</v>
      </c>
      <c r="AQ90" s="1">
        <v>1</v>
      </c>
      <c r="AW90" s="1">
        <v>1</v>
      </c>
      <c r="AZ90" s="1">
        <v>39.424999999999997</v>
      </c>
      <c r="BA90" s="1">
        <v>37.482999999999997</v>
      </c>
      <c r="BB90" s="1">
        <v>2</v>
      </c>
      <c r="BC90" s="1">
        <v>1.5176E-2</v>
      </c>
      <c r="BD90" s="1">
        <v>22448</v>
      </c>
      <c r="BE90" s="1" t="s">
        <v>107</v>
      </c>
      <c r="BF90" s="1">
        <v>56.783000000000001</v>
      </c>
      <c r="BG90" s="1">
        <v>19.670999999999999</v>
      </c>
      <c r="BJ90" s="1">
        <v>0</v>
      </c>
      <c r="BK90" s="1">
        <v>0</v>
      </c>
      <c r="BL90" s="1">
        <v>0</v>
      </c>
      <c r="BM90" s="1">
        <v>0</v>
      </c>
      <c r="BN90" s="1">
        <v>0</v>
      </c>
      <c r="BO90" s="1">
        <v>0</v>
      </c>
      <c r="BP90" s="1">
        <v>0</v>
      </c>
      <c r="BQ90" s="1">
        <v>31501000</v>
      </c>
      <c r="BR90" s="1">
        <v>0</v>
      </c>
      <c r="BS90" s="1">
        <v>0</v>
      </c>
      <c r="BT90" s="1">
        <v>0</v>
      </c>
      <c r="BU90" s="1">
        <v>0</v>
      </c>
      <c r="BV90" s="1">
        <v>0</v>
      </c>
      <c r="BW90" s="1">
        <v>57208000</v>
      </c>
      <c r="BX90" s="1">
        <v>0</v>
      </c>
      <c r="BY90" s="1">
        <v>0</v>
      </c>
      <c r="BZ90" s="1">
        <v>28698</v>
      </c>
      <c r="CA90" s="1">
        <v>2266</v>
      </c>
      <c r="CB90" s="1">
        <v>26698</v>
      </c>
      <c r="CC90" s="1" t="s">
        <v>606</v>
      </c>
      <c r="CD90" s="1" t="s">
        <v>607</v>
      </c>
      <c r="CE90" s="1">
        <v>330802</v>
      </c>
      <c r="CH90" s="1">
        <v>1522</v>
      </c>
      <c r="CI90" s="1" t="s">
        <v>608</v>
      </c>
      <c r="CJ90" s="1" t="s">
        <v>604</v>
      </c>
      <c r="CK90" s="1">
        <v>2</v>
      </c>
      <c r="CL90" s="1">
        <v>3702</v>
      </c>
      <c r="CM90" s="1">
        <v>-7.9250041881778102E-2</v>
      </c>
    </row>
    <row r="91" spans="1:91" x14ac:dyDescent="0.3">
      <c r="A91" s="1" t="s">
        <v>186</v>
      </c>
      <c r="B91" s="1">
        <v>87753000</v>
      </c>
      <c r="D91" s="1" t="s">
        <v>187</v>
      </c>
      <c r="E91" s="1">
        <v>1826.8026</v>
      </c>
      <c r="F91" s="1">
        <v>0.80262869000000003</v>
      </c>
      <c r="G91" s="1">
        <v>386</v>
      </c>
      <c r="H91" s="1" t="s">
        <v>188</v>
      </c>
      <c r="I91" s="1" t="s">
        <v>189</v>
      </c>
      <c r="K91" s="1" t="s">
        <v>90</v>
      </c>
      <c r="L91" s="1" t="s">
        <v>90</v>
      </c>
      <c r="M91" s="1">
        <v>0</v>
      </c>
      <c r="N91" s="1">
        <v>0</v>
      </c>
      <c r="O91" s="1">
        <v>0</v>
      </c>
      <c r="P91" s="1">
        <v>1</v>
      </c>
      <c r="Q91" s="1">
        <v>1</v>
      </c>
      <c r="R91" s="1">
        <v>0</v>
      </c>
      <c r="S91" s="1">
        <v>0</v>
      </c>
      <c r="T91" s="1" t="s">
        <v>91</v>
      </c>
      <c r="AE91" s="1" t="s">
        <v>94</v>
      </c>
      <c r="AH91" s="1" t="s">
        <v>91</v>
      </c>
      <c r="AJ91" s="1">
        <v>1</v>
      </c>
      <c r="AU91" s="1">
        <v>1</v>
      </c>
      <c r="AX91" s="1">
        <v>1</v>
      </c>
      <c r="AZ91" s="1">
        <v>49.4</v>
      </c>
      <c r="BA91" s="1">
        <v>47.982999999999997</v>
      </c>
      <c r="BB91" s="1">
        <v>2</v>
      </c>
      <c r="BC91" s="1">
        <v>1.0836999999999999E-2</v>
      </c>
      <c r="BD91" s="1">
        <v>29874</v>
      </c>
      <c r="BE91" s="1" t="s">
        <v>92</v>
      </c>
      <c r="BF91" s="1">
        <v>54.7</v>
      </c>
      <c r="BG91" s="1">
        <v>31.094999999999999</v>
      </c>
      <c r="BJ91" s="1">
        <v>43726000</v>
      </c>
      <c r="BK91" s="1">
        <v>0</v>
      </c>
      <c r="BL91" s="1">
        <v>0</v>
      </c>
      <c r="BM91" s="1">
        <v>0</v>
      </c>
      <c r="BN91" s="1">
        <v>0</v>
      </c>
      <c r="BO91" s="1">
        <v>0</v>
      </c>
      <c r="BP91" s="1">
        <v>0</v>
      </c>
      <c r="BQ91" s="1">
        <v>0</v>
      </c>
      <c r="BR91" s="1">
        <v>0</v>
      </c>
      <c r="BS91" s="1">
        <v>0</v>
      </c>
      <c r="BT91" s="1">
        <v>0</v>
      </c>
      <c r="BU91" s="1">
        <v>15724000</v>
      </c>
      <c r="BV91" s="1">
        <v>0</v>
      </c>
      <c r="BW91" s="1">
        <v>0</v>
      </c>
      <c r="BX91" s="1">
        <v>28303000</v>
      </c>
      <c r="BY91" s="1">
        <v>0</v>
      </c>
      <c r="BZ91" s="1">
        <v>3472</v>
      </c>
      <c r="CA91" s="1">
        <v>386</v>
      </c>
      <c r="CB91" s="1">
        <v>3228</v>
      </c>
      <c r="CC91" s="1" t="s">
        <v>190</v>
      </c>
      <c r="CD91" s="1">
        <v>38848</v>
      </c>
      <c r="CE91" s="1">
        <v>38848</v>
      </c>
      <c r="CH91" s="1">
        <v>132</v>
      </c>
      <c r="CI91" s="1">
        <v>18</v>
      </c>
      <c r="CK91" s="1">
        <v>0</v>
      </c>
      <c r="CL91" s="1">
        <v>3702</v>
      </c>
      <c r="CM91" s="1">
        <v>-7.7700523895373394E-2</v>
      </c>
    </row>
    <row r="92" spans="1:91" x14ac:dyDescent="0.3">
      <c r="A92" s="1" t="s">
        <v>710</v>
      </c>
      <c r="B92" s="1">
        <v>86142000</v>
      </c>
      <c r="D92" s="1" t="s">
        <v>303</v>
      </c>
      <c r="E92" s="1">
        <v>1587.7861</v>
      </c>
      <c r="F92" s="1">
        <v>0.78613118000000004</v>
      </c>
      <c r="G92" s="1">
        <v>1933</v>
      </c>
      <c r="H92" s="1" t="s">
        <v>711</v>
      </c>
      <c r="I92" s="1" t="s">
        <v>712</v>
      </c>
      <c r="J92" s="1" t="s">
        <v>713</v>
      </c>
      <c r="K92" s="1" t="s">
        <v>90</v>
      </c>
      <c r="L92" s="1" t="s">
        <v>90</v>
      </c>
      <c r="M92" s="1">
        <v>0</v>
      </c>
      <c r="N92" s="1">
        <v>0</v>
      </c>
      <c r="O92" s="1">
        <v>0</v>
      </c>
      <c r="P92" s="1">
        <v>1</v>
      </c>
      <c r="Q92" s="1">
        <v>0</v>
      </c>
      <c r="R92" s="1">
        <v>1</v>
      </c>
      <c r="S92" s="1">
        <v>1</v>
      </c>
      <c r="AF92" s="1" t="s">
        <v>91</v>
      </c>
      <c r="AV92" s="1">
        <v>1</v>
      </c>
      <c r="AZ92" s="1">
        <v>41.209000000000003</v>
      </c>
      <c r="BA92" s="1">
        <v>39.048999999999999</v>
      </c>
      <c r="BB92" s="1">
        <v>2</v>
      </c>
      <c r="BC92" s="1">
        <v>5.2492999999999998E-2</v>
      </c>
      <c r="BD92" s="1">
        <v>23159</v>
      </c>
      <c r="BE92" s="1" t="s">
        <v>101</v>
      </c>
      <c r="BF92" s="1">
        <v>45.368000000000002</v>
      </c>
      <c r="BG92" s="1">
        <v>7.0647000000000002</v>
      </c>
      <c r="BJ92" s="1">
        <v>0</v>
      </c>
      <c r="BK92" s="1">
        <v>0</v>
      </c>
      <c r="BL92" s="1">
        <v>0</v>
      </c>
      <c r="BM92" s="1">
        <v>0</v>
      </c>
      <c r="BN92" s="1">
        <v>0</v>
      </c>
      <c r="BO92" s="1">
        <v>0</v>
      </c>
      <c r="BP92" s="1">
        <v>0</v>
      </c>
      <c r="BQ92" s="1">
        <v>0</v>
      </c>
      <c r="BR92" s="1">
        <v>0</v>
      </c>
      <c r="BS92" s="1">
        <v>0</v>
      </c>
      <c r="BT92" s="1">
        <v>0</v>
      </c>
      <c r="BU92" s="1">
        <v>0</v>
      </c>
      <c r="BV92" s="1">
        <v>86142000</v>
      </c>
      <c r="BW92" s="1">
        <v>0</v>
      </c>
      <c r="BX92" s="1">
        <v>0</v>
      </c>
      <c r="BY92" s="1">
        <v>0</v>
      </c>
      <c r="BZ92" s="1">
        <v>39621</v>
      </c>
      <c r="CA92" s="1">
        <v>1933</v>
      </c>
      <c r="CB92" s="1">
        <v>37030</v>
      </c>
      <c r="CC92" s="1">
        <v>575125</v>
      </c>
      <c r="CD92" s="1">
        <v>447333</v>
      </c>
      <c r="CE92" s="1">
        <v>447333</v>
      </c>
      <c r="CH92" s="1">
        <v>1416</v>
      </c>
      <c r="CK92" s="1">
        <v>0</v>
      </c>
      <c r="CL92" s="1">
        <v>3702</v>
      </c>
      <c r="CM92" s="1">
        <v>1.5749560257063401E-2</v>
      </c>
    </row>
    <row r="93" spans="1:91" x14ac:dyDescent="0.3">
      <c r="A93" s="1" t="s">
        <v>390</v>
      </c>
      <c r="B93" s="1">
        <v>84445000</v>
      </c>
      <c r="D93" s="1" t="s">
        <v>276</v>
      </c>
      <c r="E93" s="1">
        <v>1733.692</v>
      </c>
      <c r="F93" s="1">
        <v>0.69197280000000005</v>
      </c>
      <c r="G93" s="1">
        <v>4410</v>
      </c>
      <c r="H93" s="1" t="s">
        <v>391</v>
      </c>
      <c r="I93" s="1" t="s">
        <v>392</v>
      </c>
      <c r="K93" s="1" t="s">
        <v>90</v>
      </c>
      <c r="L93" s="1" t="s">
        <v>90</v>
      </c>
      <c r="M93" s="1">
        <v>0</v>
      </c>
      <c r="N93" s="1">
        <v>2</v>
      </c>
      <c r="O93" s="1">
        <v>0</v>
      </c>
      <c r="P93" s="1">
        <v>0</v>
      </c>
      <c r="Q93" s="1">
        <v>1</v>
      </c>
      <c r="R93" s="1">
        <v>0</v>
      </c>
      <c r="S93" s="1">
        <v>1</v>
      </c>
      <c r="V93" s="1" t="s">
        <v>94</v>
      </c>
      <c r="W93" s="1" t="s">
        <v>94</v>
      </c>
      <c r="X93" s="1" t="s">
        <v>91</v>
      </c>
      <c r="Y93" s="1" t="s">
        <v>94</v>
      </c>
      <c r="Z93" s="1" t="s">
        <v>94</v>
      </c>
      <c r="AD93" s="1" t="s">
        <v>94</v>
      </c>
      <c r="AF93" s="1" t="s">
        <v>94</v>
      </c>
      <c r="AG93" s="1" t="s">
        <v>91</v>
      </c>
      <c r="AH93" s="1" t="s">
        <v>91</v>
      </c>
      <c r="AI93" s="1" t="s">
        <v>91</v>
      </c>
      <c r="AL93" s="1">
        <v>1</v>
      </c>
      <c r="AM93" s="1">
        <v>1</v>
      </c>
      <c r="AN93" s="1">
        <v>1</v>
      </c>
      <c r="AO93" s="1">
        <v>1</v>
      </c>
      <c r="AP93" s="1">
        <v>1</v>
      </c>
      <c r="AT93" s="1">
        <v>1</v>
      </c>
      <c r="AV93" s="1">
        <v>1</v>
      </c>
      <c r="AW93" s="1">
        <v>1</v>
      </c>
      <c r="AX93" s="1">
        <v>1</v>
      </c>
      <c r="AY93" s="1">
        <v>1</v>
      </c>
      <c r="AZ93" s="1">
        <v>21.661999999999999</v>
      </c>
      <c r="BA93" s="1">
        <v>20.338999999999999</v>
      </c>
      <c r="BB93" s="1">
        <v>2</v>
      </c>
      <c r="BC93" s="1">
        <v>2.2689999999999998E-2</v>
      </c>
      <c r="BD93" s="1">
        <v>7938</v>
      </c>
      <c r="BE93" s="1" t="s">
        <v>111</v>
      </c>
      <c r="BF93" s="1">
        <v>54.981999999999999</v>
      </c>
      <c r="BG93" s="1">
        <v>29.545000000000002</v>
      </c>
      <c r="BJ93" s="1">
        <v>0</v>
      </c>
      <c r="BK93" s="1">
        <v>0</v>
      </c>
      <c r="BL93" s="1">
        <v>3967100</v>
      </c>
      <c r="BM93" s="1">
        <v>2885800</v>
      </c>
      <c r="BN93" s="1">
        <v>8233200</v>
      </c>
      <c r="BO93" s="1">
        <v>10494000</v>
      </c>
      <c r="BP93" s="1">
        <v>5134300</v>
      </c>
      <c r="BQ93" s="1">
        <v>0</v>
      </c>
      <c r="BR93" s="1">
        <v>0</v>
      </c>
      <c r="BS93" s="1">
        <v>0</v>
      </c>
      <c r="BT93" s="1">
        <v>4191500</v>
      </c>
      <c r="BU93" s="1">
        <v>0</v>
      </c>
      <c r="BV93" s="1">
        <v>6733700</v>
      </c>
      <c r="BW93" s="1">
        <v>9706300</v>
      </c>
      <c r="BX93" s="1">
        <v>5180200</v>
      </c>
      <c r="BY93" s="1">
        <v>27919000</v>
      </c>
      <c r="BZ93" s="1">
        <v>15166</v>
      </c>
      <c r="CA93" s="1">
        <v>4410</v>
      </c>
      <c r="CB93" s="1">
        <v>14211</v>
      </c>
      <c r="CC93" s="1" t="s">
        <v>393</v>
      </c>
      <c r="CD93" s="1">
        <v>183301</v>
      </c>
      <c r="CE93" s="1">
        <v>183301</v>
      </c>
      <c r="CF93" s="1" t="s">
        <v>394</v>
      </c>
      <c r="CI93" s="1">
        <v>106</v>
      </c>
      <c r="CK93" s="1">
        <v>1</v>
      </c>
      <c r="CL93" s="1">
        <v>3702</v>
      </c>
      <c r="CM93" s="1">
        <v>-0.145525508587525</v>
      </c>
    </row>
    <row r="94" spans="1:91" x14ac:dyDescent="0.3">
      <c r="A94" s="1" t="s">
        <v>637</v>
      </c>
      <c r="B94" s="1">
        <v>81223000</v>
      </c>
      <c r="D94" s="1" t="s">
        <v>187</v>
      </c>
      <c r="E94" s="1">
        <v>1563.7497000000001</v>
      </c>
      <c r="F94" s="1">
        <v>0.74974567000000003</v>
      </c>
      <c r="G94" s="1">
        <v>572</v>
      </c>
      <c r="H94" s="1" t="s">
        <v>638</v>
      </c>
      <c r="I94" s="1" t="s">
        <v>639</v>
      </c>
      <c r="K94" s="1" t="s">
        <v>90</v>
      </c>
      <c r="L94" s="1" t="s">
        <v>90</v>
      </c>
      <c r="M94" s="1">
        <v>0</v>
      </c>
      <c r="N94" s="1">
        <v>0</v>
      </c>
      <c r="O94" s="1">
        <v>0</v>
      </c>
      <c r="P94" s="1">
        <v>1</v>
      </c>
      <c r="Q94" s="1">
        <v>1</v>
      </c>
      <c r="R94" s="1">
        <v>0</v>
      </c>
      <c r="S94" s="1">
        <v>1</v>
      </c>
      <c r="U94" s="1" t="s">
        <v>91</v>
      </c>
      <c r="W94" s="1" t="s">
        <v>91</v>
      </c>
      <c r="AK94" s="1">
        <v>1</v>
      </c>
      <c r="AM94" s="1">
        <v>1</v>
      </c>
      <c r="AZ94" s="1">
        <v>63.887999999999998</v>
      </c>
      <c r="BA94" s="1">
        <v>60.456000000000003</v>
      </c>
      <c r="BB94" s="1">
        <v>2</v>
      </c>
      <c r="BC94" s="1">
        <v>4.8273000000000003E-2</v>
      </c>
      <c r="BD94" s="1">
        <v>38468</v>
      </c>
      <c r="BE94" s="1" t="s">
        <v>100</v>
      </c>
      <c r="BF94" s="1">
        <v>44.57</v>
      </c>
      <c r="BG94" s="1">
        <v>19.184000000000001</v>
      </c>
      <c r="BJ94" s="1">
        <v>0</v>
      </c>
      <c r="BK94" s="1">
        <v>32096000</v>
      </c>
      <c r="BL94" s="1">
        <v>0</v>
      </c>
      <c r="BM94" s="1">
        <v>49126000</v>
      </c>
      <c r="BN94" s="1">
        <v>0</v>
      </c>
      <c r="BO94" s="1">
        <v>0</v>
      </c>
      <c r="BP94" s="1">
        <v>0</v>
      </c>
      <c r="BQ94" s="1">
        <v>0</v>
      </c>
      <c r="BR94" s="1">
        <v>0</v>
      </c>
      <c r="BS94" s="1">
        <v>0</v>
      </c>
      <c r="BT94" s="1">
        <v>0</v>
      </c>
      <c r="BU94" s="1">
        <v>0</v>
      </c>
      <c r="BV94" s="1">
        <v>0</v>
      </c>
      <c r="BW94" s="1">
        <v>0</v>
      </c>
      <c r="BX94" s="1">
        <v>0</v>
      </c>
      <c r="BY94" s="1">
        <v>0</v>
      </c>
      <c r="BZ94" s="1">
        <v>31650</v>
      </c>
      <c r="CA94" s="1">
        <v>572</v>
      </c>
      <c r="CB94" s="1">
        <v>29502</v>
      </c>
      <c r="CC94" s="1" t="s">
        <v>640</v>
      </c>
      <c r="CD94" s="1">
        <v>360680</v>
      </c>
      <c r="CE94" s="1">
        <v>360680</v>
      </c>
      <c r="CH94" s="1">
        <v>191</v>
      </c>
      <c r="CI94" s="1">
        <v>27</v>
      </c>
      <c r="CK94" s="1">
        <v>1</v>
      </c>
      <c r="CL94" s="1">
        <v>3702</v>
      </c>
      <c r="CM94" s="1">
        <v>-9.5792087097379408E-3</v>
      </c>
    </row>
    <row r="95" spans="1:91" x14ac:dyDescent="0.3">
      <c r="A95" s="1" t="s">
        <v>747</v>
      </c>
      <c r="B95" s="1">
        <v>69843000</v>
      </c>
      <c r="D95" s="1" t="s">
        <v>748</v>
      </c>
      <c r="E95" s="1">
        <v>1099.3587</v>
      </c>
      <c r="F95" s="1">
        <v>0.35866021999999997</v>
      </c>
      <c r="G95" s="1">
        <v>126</v>
      </c>
      <c r="H95" s="1" t="s">
        <v>749</v>
      </c>
      <c r="I95" s="1" t="s">
        <v>750</v>
      </c>
      <c r="K95" s="1" t="s">
        <v>90</v>
      </c>
      <c r="L95" s="1" t="s">
        <v>90</v>
      </c>
      <c r="M95" s="1">
        <v>1</v>
      </c>
      <c r="N95" s="1">
        <v>0</v>
      </c>
      <c r="O95" s="1">
        <v>0</v>
      </c>
      <c r="P95" s="1">
        <v>0</v>
      </c>
      <c r="Q95" s="1">
        <v>1</v>
      </c>
      <c r="R95" s="1">
        <v>1</v>
      </c>
      <c r="S95" s="1">
        <v>0</v>
      </c>
      <c r="U95" s="1" t="s">
        <v>91</v>
      </c>
      <c r="V95" s="1" t="s">
        <v>94</v>
      </c>
      <c r="W95" s="1" t="s">
        <v>94</v>
      </c>
      <c r="X95" s="1" t="s">
        <v>91</v>
      </c>
      <c r="Z95" s="1" t="s">
        <v>94</v>
      </c>
      <c r="AA95" s="1" t="s">
        <v>94</v>
      </c>
      <c r="AB95" s="1" t="s">
        <v>94</v>
      </c>
      <c r="AD95" s="1" t="s">
        <v>91</v>
      </c>
      <c r="AF95" s="1" t="s">
        <v>94</v>
      </c>
      <c r="AG95" s="1" t="s">
        <v>94</v>
      </c>
      <c r="AH95" s="1" t="s">
        <v>94</v>
      </c>
      <c r="AK95" s="1">
        <v>1</v>
      </c>
      <c r="AL95" s="1">
        <v>1</v>
      </c>
      <c r="AM95" s="1">
        <v>1</v>
      </c>
      <c r="AN95" s="1">
        <v>1</v>
      </c>
      <c r="AP95" s="1">
        <v>1</v>
      </c>
      <c r="AQ95" s="1">
        <v>1</v>
      </c>
      <c r="AR95" s="1">
        <v>1</v>
      </c>
      <c r="AT95" s="1">
        <v>1</v>
      </c>
      <c r="AV95" s="1">
        <v>1</v>
      </c>
      <c r="AW95" s="1">
        <v>1</v>
      </c>
      <c r="AX95" s="1">
        <v>1</v>
      </c>
      <c r="AZ95" s="1">
        <v>21.088999999999999</v>
      </c>
      <c r="BA95" s="1">
        <v>19.815999999999999</v>
      </c>
      <c r="BB95" s="1">
        <v>2</v>
      </c>
      <c r="BC95" s="1">
        <v>3.7104999999999999E-2</v>
      </c>
      <c r="BD95" s="1">
        <v>7656</v>
      </c>
      <c r="BE95" s="1" t="s">
        <v>110</v>
      </c>
      <c r="BF95" s="1">
        <v>48.173999999999999</v>
      </c>
      <c r="BG95" s="1">
        <v>36.805</v>
      </c>
      <c r="BJ95" s="1">
        <v>0</v>
      </c>
      <c r="BK95" s="1">
        <v>8121500</v>
      </c>
      <c r="BL95" s="1">
        <v>4519800</v>
      </c>
      <c r="BM95" s="1">
        <v>4819200</v>
      </c>
      <c r="BN95" s="1">
        <v>4733900</v>
      </c>
      <c r="BO95" s="1">
        <v>0</v>
      </c>
      <c r="BP95" s="1">
        <v>9812900</v>
      </c>
      <c r="BQ95" s="1">
        <v>2151400</v>
      </c>
      <c r="BR95" s="1">
        <v>3227100</v>
      </c>
      <c r="BS95" s="1">
        <v>0</v>
      </c>
      <c r="BT95" s="1">
        <v>9047800</v>
      </c>
      <c r="BU95" s="1">
        <v>0</v>
      </c>
      <c r="BV95" s="1">
        <v>12998000</v>
      </c>
      <c r="BW95" s="1">
        <v>3999600</v>
      </c>
      <c r="BX95" s="1">
        <v>6411500</v>
      </c>
      <c r="BY95" s="1">
        <v>0</v>
      </c>
      <c r="BZ95" s="1">
        <v>44186</v>
      </c>
      <c r="CA95" s="1">
        <v>126</v>
      </c>
      <c r="CB95" s="1">
        <v>41289</v>
      </c>
      <c r="CC95" s="1" t="s">
        <v>751</v>
      </c>
      <c r="CD95" s="1">
        <v>502093</v>
      </c>
      <c r="CE95" s="1">
        <v>502093</v>
      </c>
      <c r="CI95" s="1" t="s">
        <v>752</v>
      </c>
      <c r="CK95" s="1">
        <v>0</v>
      </c>
      <c r="CL95" s="1">
        <v>3702</v>
      </c>
      <c r="CM95" s="1">
        <v>-0.187044768498936</v>
      </c>
    </row>
    <row r="96" spans="1:91" x14ac:dyDescent="0.3">
      <c r="A96" s="1" t="s">
        <v>548</v>
      </c>
      <c r="B96" s="1">
        <v>58263000</v>
      </c>
      <c r="D96" s="1" t="s">
        <v>14</v>
      </c>
      <c r="E96" s="1">
        <v>1163.5856000000001</v>
      </c>
      <c r="F96" s="1">
        <v>0.58562367999999998</v>
      </c>
      <c r="G96" s="1">
        <v>302</v>
      </c>
      <c r="H96" s="1" t="s">
        <v>549</v>
      </c>
      <c r="I96" s="1" t="s">
        <v>550</v>
      </c>
      <c r="J96" s="1" t="s">
        <v>551</v>
      </c>
      <c r="K96" s="1" t="s">
        <v>90</v>
      </c>
      <c r="L96" s="1" t="s">
        <v>90</v>
      </c>
      <c r="M96" s="1">
        <v>0</v>
      </c>
      <c r="N96" s="1">
        <v>0</v>
      </c>
      <c r="O96" s="1">
        <v>0</v>
      </c>
      <c r="P96" s="1">
        <v>0</v>
      </c>
      <c r="Q96" s="1">
        <v>1</v>
      </c>
      <c r="R96" s="1">
        <v>0</v>
      </c>
      <c r="S96" s="1">
        <v>0</v>
      </c>
      <c r="T96" s="1" t="s">
        <v>91</v>
      </c>
      <c r="AA96" s="1" t="s">
        <v>91</v>
      </c>
      <c r="AC96" s="1" t="s">
        <v>94</v>
      </c>
      <c r="AE96" s="1" t="s">
        <v>94</v>
      </c>
      <c r="AJ96" s="1">
        <v>1</v>
      </c>
      <c r="AQ96" s="1">
        <v>1</v>
      </c>
      <c r="AS96" s="1">
        <v>1</v>
      </c>
      <c r="AU96" s="1">
        <v>1</v>
      </c>
      <c r="AZ96" s="1">
        <v>84.472999999999999</v>
      </c>
      <c r="BA96" s="1">
        <v>84.878</v>
      </c>
      <c r="BB96" s="1">
        <v>2</v>
      </c>
      <c r="BC96" s="1">
        <v>4.2963000000000001E-2</v>
      </c>
      <c r="BD96" s="1">
        <v>58301</v>
      </c>
      <c r="BE96" s="1" t="s">
        <v>92</v>
      </c>
      <c r="BF96" s="1">
        <v>77.674000000000007</v>
      </c>
      <c r="BG96" s="1">
        <v>56.210999999999999</v>
      </c>
      <c r="BJ96" s="1">
        <v>15296000</v>
      </c>
      <c r="BK96" s="1">
        <v>0</v>
      </c>
      <c r="BL96" s="1">
        <v>0</v>
      </c>
      <c r="BM96" s="1">
        <v>0</v>
      </c>
      <c r="BN96" s="1">
        <v>0</v>
      </c>
      <c r="BO96" s="1">
        <v>0</v>
      </c>
      <c r="BP96" s="1">
        <v>0</v>
      </c>
      <c r="BQ96" s="1">
        <v>14136000</v>
      </c>
      <c r="BR96" s="1">
        <v>0</v>
      </c>
      <c r="BS96" s="1">
        <v>11481000</v>
      </c>
      <c r="BT96" s="1">
        <v>0</v>
      </c>
      <c r="BU96" s="1">
        <v>17350000</v>
      </c>
      <c r="BV96" s="1">
        <v>0</v>
      </c>
      <c r="BW96" s="1">
        <v>0</v>
      </c>
      <c r="BX96" s="1">
        <v>0</v>
      </c>
      <c r="BY96" s="1">
        <v>0</v>
      </c>
      <c r="BZ96" s="1">
        <v>25429</v>
      </c>
      <c r="CA96" s="1">
        <v>302</v>
      </c>
      <c r="CB96" s="1">
        <v>23900</v>
      </c>
      <c r="CC96" s="1" t="s">
        <v>552</v>
      </c>
      <c r="CD96" s="1">
        <v>297727</v>
      </c>
      <c r="CE96" s="1">
        <v>297727</v>
      </c>
      <c r="CI96" s="1">
        <v>12</v>
      </c>
      <c r="CK96" s="1">
        <v>0</v>
      </c>
      <c r="CL96" s="1">
        <v>3702</v>
      </c>
      <c r="CM96" s="1">
        <v>1.0374297005455399E-2</v>
      </c>
    </row>
    <row r="97" spans="1:91" x14ac:dyDescent="0.3">
      <c r="A97" s="1" t="s">
        <v>578</v>
      </c>
      <c r="B97" s="1">
        <v>57644000</v>
      </c>
      <c r="D97" s="1" t="s">
        <v>187</v>
      </c>
      <c r="E97" s="1">
        <v>1868.8733999999999</v>
      </c>
      <c r="F97" s="1">
        <v>0.87338305999999999</v>
      </c>
      <c r="G97" s="1">
        <v>3529</v>
      </c>
      <c r="H97" s="1" t="s">
        <v>579</v>
      </c>
      <c r="I97" s="1" t="s">
        <v>580</v>
      </c>
      <c r="K97" s="1" t="s">
        <v>90</v>
      </c>
      <c r="L97" s="1" t="s">
        <v>90</v>
      </c>
      <c r="M97" s="1">
        <v>0</v>
      </c>
      <c r="N97" s="1">
        <v>0</v>
      </c>
      <c r="O97" s="1">
        <v>0</v>
      </c>
      <c r="P97" s="1">
        <v>1</v>
      </c>
      <c r="Q97" s="1">
        <v>1</v>
      </c>
      <c r="R97" s="1">
        <v>0</v>
      </c>
      <c r="S97" s="1">
        <v>2</v>
      </c>
      <c r="U97" s="1" t="s">
        <v>94</v>
      </c>
      <c r="W97" s="1" t="s">
        <v>91</v>
      </c>
      <c r="AK97" s="1">
        <v>1</v>
      </c>
      <c r="AM97" s="1">
        <v>1</v>
      </c>
      <c r="AZ97" s="1">
        <v>70.010999999999996</v>
      </c>
      <c r="BA97" s="1">
        <v>66.777000000000001</v>
      </c>
      <c r="BB97" s="1">
        <v>2</v>
      </c>
      <c r="BC97" s="1">
        <v>8.8620000000000004E-2</v>
      </c>
      <c r="BD97" s="1">
        <v>42737</v>
      </c>
      <c r="BE97" s="1" t="s">
        <v>100</v>
      </c>
      <c r="BF97" s="1">
        <v>43.77</v>
      </c>
      <c r="BG97" s="1">
        <v>25.634</v>
      </c>
      <c r="BJ97" s="1">
        <v>0</v>
      </c>
      <c r="BK97" s="1">
        <v>30443000</v>
      </c>
      <c r="BL97" s="1">
        <v>0</v>
      </c>
      <c r="BM97" s="1">
        <v>27201000</v>
      </c>
      <c r="BN97" s="1">
        <v>0</v>
      </c>
      <c r="BO97" s="1">
        <v>0</v>
      </c>
      <c r="BP97" s="1">
        <v>0</v>
      </c>
      <c r="BQ97" s="1">
        <v>0</v>
      </c>
      <c r="BR97" s="1">
        <v>0</v>
      </c>
      <c r="BS97" s="1">
        <v>0</v>
      </c>
      <c r="BT97" s="1">
        <v>0</v>
      </c>
      <c r="BU97" s="1">
        <v>0</v>
      </c>
      <c r="BV97" s="1">
        <v>0</v>
      </c>
      <c r="BW97" s="1">
        <v>0</v>
      </c>
      <c r="BX97" s="1">
        <v>0</v>
      </c>
      <c r="BY97" s="1">
        <v>0</v>
      </c>
      <c r="BZ97" s="1">
        <v>26938</v>
      </c>
      <c r="CA97" s="1">
        <v>3529</v>
      </c>
      <c r="CB97" s="1">
        <v>25164</v>
      </c>
      <c r="CC97" s="1" t="s">
        <v>581</v>
      </c>
      <c r="CD97" s="1">
        <v>312663</v>
      </c>
      <c r="CE97" s="1">
        <v>312663</v>
      </c>
      <c r="CI97" s="1">
        <v>92</v>
      </c>
      <c r="CK97" s="1">
        <v>1</v>
      </c>
      <c r="CL97" s="1">
        <v>3702</v>
      </c>
      <c r="CM97" s="1">
        <v>-2.6298697706806699E-2</v>
      </c>
    </row>
    <row r="98" spans="1:91" x14ac:dyDescent="0.3">
      <c r="A98" s="1" t="s">
        <v>235</v>
      </c>
      <c r="B98" s="1">
        <v>55664000</v>
      </c>
      <c r="D98" s="1" t="s">
        <v>14</v>
      </c>
      <c r="E98" s="1">
        <v>2924.4477000000002</v>
      </c>
      <c r="F98" s="1">
        <v>0.44773980000000002</v>
      </c>
      <c r="G98" s="1">
        <v>5416</v>
      </c>
      <c r="H98" s="1" t="s">
        <v>236</v>
      </c>
      <c r="J98" s="1" t="s">
        <v>237</v>
      </c>
      <c r="K98" s="1" t="s">
        <v>90</v>
      </c>
      <c r="L98" s="1" t="s">
        <v>90</v>
      </c>
      <c r="M98" s="1">
        <v>0</v>
      </c>
      <c r="N98" s="1">
        <v>0</v>
      </c>
      <c r="O98" s="1">
        <v>0</v>
      </c>
      <c r="P98" s="1">
        <v>0</v>
      </c>
      <c r="Q98" s="1">
        <v>1</v>
      </c>
      <c r="R98" s="1">
        <v>0</v>
      </c>
      <c r="S98" s="1">
        <v>1</v>
      </c>
      <c r="U98" s="1" t="s">
        <v>91</v>
      </c>
      <c r="W98" s="1" t="s">
        <v>91</v>
      </c>
      <c r="AK98" s="1">
        <v>1</v>
      </c>
      <c r="AM98" s="1">
        <v>1</v>
      </c>
      <c r="AZ98" s="1">
        <v>84.337999999999994</v>
      </c>
      <c r="BA98" s="1">
        <v>81.721000000000004</v>
      </c>
      <c r="BB98" s="1">
        <v>3</v>
      </c>
      <c r="BC98" s="2">
        <v>1.0591E-7</v>
      </c>
      <c r="BD98" s="1">
        <v>51985</v>
      </c>
      <c r="BE98" s="1" t="s">
        <v>100</v>
      </c>
      <c r="BF98" s="1">
        <v>104.1</v>
      </c>
      <c r="BG98" s="1">
        <v>92.998999999999995</v>
      </c>
      <c r="BJ98" s="1">
        <v>0</v>
      </c>
      <c r="BK98" s="1">
        <v>27037000</v>
      </c>
      <c r="BL98" s="1">
        <v>0</v>
      </c>
      <c r="BM98" s="1">
        <v>28627000</v>
      </c>
      <c r="BN98" s="1">
        <v>0</v>
      </c>
      <c r="BO98" s="1">
        <v>0</v>
      </c>
      <c r="BP98" s="1">
        <v>0</v>
      </c>
      <c r="BQ98" s="1">
        <v>0</v>
      </c>
      <c r="BR98" s="1">
        <v>0</v>
      </c>
      <c r="BS98" s="1">
        <v>0</v>
      </c>
      <c r="BT98" s="1">
        <v>0</v>
      </c>
      <c r="BU98" s="1">
        <v>0</v>
      </c>
      <c r="BV98" s="1">
        <v>0</v>
      </c>
      <c r="BW98" s="1">
        <v>0</v>
      </c>
      <c r="BX98" s="1">
        <v>0</v>
      </c>
      <c r="BY98" s="1">
        <v>0</v>
      </c>
      <c r="BZ98" s="1">
        <v>4036</v>
      </c>
      <c r="CA98" s="1">
        <v>5416</v>
      </c>
      <c r="CB98" s="1">
        <v>3752</v>
      </c>
      <c r="CC98" s="1" t="s">
        <v>238</v>
      </c>
      <c r="CD98" s="1" t="s">
        <v>239</v>
      </c>
      <c r="CE98" s="1">
        <v>44436</v>
      </c>
      <c r="CI98" s="1">
        <v>127</v>
      </c>
      <c r="CK98" s="1">
        <v>2</v>
      </c>
      <c r="CL98" s="1">
        <v>3702</v>
      </c>
      <c r="CM98" s="1">
        <v>6.2493843789979998E-2</v>
      </c>
    </row>
    <row r="99" spans="1:91" x14ac:dyDescent="0.3">
      <c r="A99" s="1" t="s">
        <v>514</v>
      </c>
      <c r="B99" s="1">
        <v>49604000</v>
      </c>
      <c r="D99" s="1" t="s">
        <v>215</v>
      </c>
      <c r="E99" s="1">
        <v>986.47765000000004</v>
      </c>
      <c r="F99" s="1">
        <v>0.47765313999999998</v>
      </c>
      <c r="G99" s="1">
        <v>4904</v>
      </c>
      <c r="H99" s="1" t="s">
        <v>515</v>
      </c>
      <c r="I99" s="1" t="s">
        <v>516</v>
      </c>
      <c r="J99" s="1" t="s">
        <v>517</v>
      </c>
      <c r="K99" s="1" t="s">
        <v>90</v>
      </c>
      <c r="L99" s="1" t="s">
        <v>90</v>
      </c>
      <c r="M99" s="1">
        <v>0</v>
      </c>
      <c r="N99" s="1">
        <v>0</v>
      </c>
      <c r="O99" s="1">
        <v>0</v>
      </c>
      <c r="P99" s="1">
        <v>0</v>
      </c>
      <c r="Q99" s="1">
        <v>1</v>
      </c>
      <c r="R99" s="1">
        <v>1</v>
      </c>
      <c r="S99" s="1">
        <v>1</v>
      </c>
      <c r="U99" s="1" t="s">
        <v>91</v>
      </c>
      <c r="V99" s="1" t="s">
        <v>91</v>
      </c>
      <c r="X99" s="1" t="s">
        <v>94</v>
      </c>
      <c r="Y99" s="1" t="s">
        <v>94</v>
      </c>
      <c r="Z99" s="1" t="s">
        <v>91</v>
      </c>
      <c r="AA99" s="1" t="s">
        <v>94</v>
      </c>
      <c r="AB99" s="1" t="s">
        <v>94</v>
      </c>
      <c r="AF99" s="1" t="s">
        <v>91</v>
      </c>
      <c r="AG99" s="1" t="s">
        <v>91</v>
      </c>
      <c r="AI99" s="1" t="s">
        <v>94</v>
      </c>
      <c r="AK99" s="1">
        <v>1</v>
      </c>
      <c r="AL99" s="1">
        <v>1</v>
      </c>
      <c r="AN99" s="1">
        <v>1</v>
      </c>
      <c r="AO99" s="1">
        <v>1</v>
      </c>
      <c r="AP99" s="1">
        <v>1</v>
      </c>
      <c r="AQ99" s="1">
        <v>1</v>
      </c>
      <c r="AR99" s="1">
        <v>1</v>
      </c>
      <c r="AV99" s="1">
        <v>1</v>
      </c>
      <c r="AW99" s="1">
        <v>1</v>
      </c>
      <c r="AY99" s="1">
        <v>1</v>
      </c>
      <c r="AZ99" s="1">
        <v>21.498000000000001</v>
      </c>
      <c r="BA99" s="1">
        <v>20.123999999999999</v>
      </c>
      <c r="BB99" s="1">
        <v>2</v>
      </c>
      <c r="BC99" s="1">
        <v>8.7123000000000006E-2</v>
      </c>
      <c r="BD99" s="1">
        <v>8108</v>
      </c>
      <c r="BE99" s="1" t="s">
        <v>99</v>
      </c>
      <c r="BF99" s="1">
        <v>48.503999999999998</v>
      </c>
      <c r="BG99" s="1">
        <v>19.166</v>
      </c>
      <c r="BJ99" s="1">
        <v>0</v>
      </c>
      <c r="BK99" s="1">
        <v>4224100</v>
      </c>
      <c r="BL99" s="1">
        <v>3631500</v>
      </c>
      <c r="BM99" s="1">
        <v>0</v>
      </c>
      <c r="BN99" s="1">
        <v>4657000</v>
      </c>
      <c r="BO99" s="1">
        <v>8514900</v>
      </c>
      <c r="BP99" s="1">
        <v>6349300</v>
      </c>
      <c r="BQ99" s="1">
        <v>3233400</v>
      </c>
      <c r="BR99" s="1">
        <v>3102900</v>
      </c>
      <c r="BS99" s="1">
        <v>0</v>
      </c>
      <c r="BT99" s="1">
        <v>0</v>
      </c>
      <c r="BU99" s="1">
        <v>0</v>
      </c>
      <c r="BV99" s="1">
        <v>4210600</v>
      </c>
      <c r="BW99" s="1">
        <v>6038100</v>
      </c>
      <c r="BX99" s="1">
        <v>0</v>
      </c>
      <c r="BY99" s="1">
        <v>5642000</v>
      </c>
      <c r="BZ99" s="1">
        <v>23720</v>
      </c>
      <c r="CA99" s="1">
        <v>4904</v>
      </c>
      <c r="CB99" s="1">
        <v>22281</v>
      </c>
      <c r="CC99" s="1" t="s">
        <v>518</v>
      </c>
      <c r="CD99" s="1">
        <v>279954</v>
      </c>
      <c r="CE99" s="1">
        <v>279954</v>
      </c>
      <c r="CI99" s="1" t="s">
        <v>519</v>
      </c>
      <c r="CK99" s="1">
        <v>1</v>
      </c>
      <c r="CL99" s="1">
        <v>3702</v>
      </c>
      <c r="CM99" s="1">
        <v>-1.61265815438583E-2</v>
      </c>
    </row>
    <row r="100" spans="1:91" x14ac:dyDescent="0.3">
      <c r="A100" s="1" t="s">
        <v>440</v>
      </c>
      <c r="B100" s="1">
        <v>42852000</v>
      </c>
      <c r="D100" s="1" t="s">
        <v>215</v>
      </c>
      <c r="E100" s="1">
        <v>2461.1729999999998</v>
      </c>
      <c r="F100" s="1">
        <v>0.17297870000000001</v>
      </c>
      <c r="G100" s="1">
        <v>1140</v>
      </c>
      <c r="H100" s="1" t="s">
        <v>162</v>
      </c>
      <c r="I100" s="1" t="s">
        <v>163</v>
      </c>
      <c r="J100" s="1" t="s">
        <v>164</v>
      </c>
      <c r="K100" s="1" t="s">
        <v>90</v>
      </c>
      <c r="L100" s="1" t="s">
        <v>102</v>
      </c>
      <c r="M100" s="1">
        <v>0</v>
      </c>
      <c r="N100" s="1">
        <v>0</v>
      </c>
      <c r="O100" s="1">
        <v>0</v>
      </c>
      <c r="P100" s="1">
        <v>0</v>
      </c>
      <c r="Q100" s="1">
        <v>1</v>
      </c>
      <c r="R100" s="1">
        <v>1</v>
      </c>
      <c r="S100" s="1">
        <v>1</v>
      </c>
      <c r="AC100" s="1" t="s">
        <v>91</v>
      </c>
      <c r="AS100" s="1">
        <v>1</v>
      </c>
      <c r="AZ100" s="1">
        <v>46.720999999999997</v>
      </c>
      <c r="BA100" s="1">
        <v>52.796999999999997</v>
      </c>
      <c r="BB100" s="1">
        <v>2</v>
      </c>
      <c r="BC100" s="1">
        <v>6.2853999999999993E-2</v>
      </c>
      <c r="BD100" s="1">
        <v>28296</v>
      </c>
      <c r="BE100" s="1" t="s">
        <v>103</v>
      </c>
      <c r="BF100" s="1">
        <v>42.789000000000001</v>
      </c>
      <c r="BG100" s="1">
        <v>10.164999999999999</v>
      </c>
      <c r="BJ100" s="1">
        <v>0</v>
      </c>
      <c r="BK100" s="1">
        <v>0</v>
      </c>
      <c r="BL100" s="1">
        <v>0</v>
      </c>
      <c r="BM100" s="1">
        <v>0</v>
      </c>
      <c r="BN100" s="1">
        <v>0</v>
      </c>
      <c r="BO100" s="1">
        <v>0</v>
      </c>
      <c r="BP100" s="1">
        <v>0</v>
      </c>
      <c r="BQ100" s="1">
        <v>0</v>
      </c>
      <c r="BR100" s="1">
        <v>0</v>
      </c>
      <c r="BS100" s="1">
        <v>42852000</v>
      </c>
      <c r="BT100" s="1">
        <v>0</v>
      </c>
      <c r="BU100" s="1">
        <v>0</v>
      </c>
      <c r="BV100" s="1">
        <v>0</v>
      </c>
      <c r="BW100" s="1">
        <v>0</v>
      </c>
      <c r="BX100" s="1">
        <v>0</v>
      </c>
      <c r="BY100" s="1">
        <v>0</v>
      </c>
      <c r="BZ100" s="1">
        <v>18829</v>
      </c>
      <c r="CA100" s="1">
        <v>1140</v>
      </c>
      <c r="CB100" s="1">
        <v>17640</v>
      </c>
      <c r="CC100" s="1">
        <v>278284</v>
      </c>
      <c r="CD100" s="1">
        <v>223496</v>
      </c>
      <c r="CE100" s="1">
        <v>223496</v>
      </c>
      <c r="CI100" s="1">
        <v>38</v>
      </c>
      <c r="CK100" s="1">
        <v>1</v>
      </c>
      <c r="CL100" s="1">
        <v>3702</v>
      </c>
      <c r="CM100" s="1">
        <v>8.3913209709862702E-4</v>
      </c>
    </row>
    <row r="101" spans="1:91" x14ac:dyDescent="0.3">
      <c r="A101" s="1" t="s">
        <v>379</v>
      </c>
      <c r="B101" s="1">
        <v>35817000</v>
      </c>
      <c r="D101" s="1" t="s">
        <v>380</v>
      </c>
      <c r="E101" s="1">
        <v>2428.0944</v>
      </c>
      <c r="F101" s="1">
        <v>9.4426368999999996E-2</v>
      </c>
      <c r="G101" s="1">
        <v>3920</v>
      </c>
      <c r="H101" s="1" t="s">
        <v>381</v>
      </c>
      <c r="I101" s="1" t="s">
        <v>382</v>
      </c>
      <c r="J101" s="1" t="s">
        <v>383</v>
      </c>
      <c r="K101" s="1" t="s">
        <v>90</v>
      </c>
      <c r="L101" s="1" t="s">
        <v>90</v>
      </c>
      <c r="M101" s="1">
        <v>0</v>
      </c>
      <c r="N101" s="1">
        <v>0</v>
      </c>
      <c r="O101" s="1">
        <v>2</v>
      </c>
      <c r="P101" s="1">
        <v>0</v>
      </c>
      <c r="Q101" s="1">
        <v>1</v>
      </c>
      <c r="R101" s="1">
        <v>0</v>
      </c>
      <c r="S101" s="1">
        <v>1</v>
      </c>
      <c r="U101" s="1" t="s">
        <v>91</v>
      </c>
      <c r="W101" s="1" t="s">
        <v>94</v>
      </c>
      <c r="AK101" s="1">
        <v>1</v>
      </c>
      <c r="AM101" s="1">
        <v>1</v>
      </c>
      <c r="AZ101" s="1">
        <v>64.905000000000001</v>
      </c>
      <c r="BA101" s="1">
        <v>61.494999999999997</v>
      </c>
      <c r="BB101" s="1">
        <v>2</v>
      </c>
      <c r="BC101" s="1">
        <v>4.2123000000000001E-2</v>
      </c>
      <c r="BD101" s="1">
        <v>39734</v>
      </c>
      <c r="BE101" s="1" t="s">
        <v>97</v>
      </c>
      <c r="BF101" s="1">
        <v>42.784999999999997</v>
      </c>
      <c r="BG101" s="1">
        <v>6.3391999999999999</v>
      </c>
      <c r="BJ101" s="1">
        <v>0</v>
      </c>
      <c r="BK101" s="1">
        <v>19487000</v>
      </c>
      <c r="BL101" s="1">
        <v>0</v>
      </c>
      <c r="BM101" s="1">
        <v>16330000</v>
      </c>
      <c r="BN101" s="1">
        <v>0</v>
      </c>
      <c r="BO101" s="1">
        <v>0</v>
      </c>
      <c r="BP101" s="1">
        <v>0</v>
      </c>
      <c r="BQ101" s="1">
        <v>0</v>
      </c>
      <c r="BR101" s="1">
        <v>0</v>
      </c>
      <c r="BS101" s="1">
        <v>0</v>
      </c>
      <c r="BT101" s="1">
        <v>0</v>
      </c>
      <c r="BU101" s="1">
        <v>0</v>
      </c>
      <c r="BV101" s="1">
        <v>0</v>
      </c>
      <c r="BW101" s="1">
        <v>0</v>
      </c>
      <c r="BX101" s="1">
        <v>0</v>
      </c>
      <c r="BY101" s="1">
        <v>0</v>
      </c>
      <c r="BZ101" s="1">
        <v>13908</v>
      </c>
      <c r="CA101" s="1">
        <v>3920</v>
      </c>
      <c r="CB101" s="1">
        <v>13047</v>
      </c>
      <c r="CC101" s="1" t="s">
        <v>384</v>
      </c>
      <c r="CD101" s="1">
        <v>169423</v>
      </c>
      <c r="CE101" s="1">
        <v>169423</v>
      </c>
      <c r="CG101" s="1" t="s">
        <v>385</v>
      </c>
      <c r="CI101" s="1">
        <v>100</v>
      </c>
      <c r="CK101" s="1">
        <v>1</v>
      </c>
      <c r="CL101" s="1">
        <v>3702</v>
      </c>
      <c r="CM101" s="1">
        <v>-6.2497067329331898E-2</v>
      </c>
    </row>
    <row r="102" spans="1:91" x14ac:dyDescent="0.3">
      <c r="A102" s="1" t="s">
        <v>705</v>
      </c>
      <c r="B102" s="1">
        <v>34851000</v>
      </c>
      <c r="D102" s="1" t="s">
        <v>14</v>
      </c>
      <c r="E102" s="1">
        <v>2016.9727</v>
      </c>
      <c r="F102" s="1">
        <v>0.97274598000000001</v>
      </c>
      <c r="G102" s="1">
        <v>1209</v>
      </c>
      <c r="H102" s="1" t="s">
        <v>126</v>
      </c>
      <c r="I102" s="1" t="s">
        <v>127</v>
      </c>
      <c r="J102" s="1" t="s">
        <v>128</v>
      </c>
      <c r="K102" s="1" t="s">
        <v>90</v>
      </c>
      <c r="L102" s="1" t="s">
        <v>90</v>
      </c>
      <c r="M102" s="1">
        <v>0</v>
      </c>
      <c r="N102" s="1">
        <v>0</v>
      </c>
      <c r="O102" s="1">
        <v>0</v>
      </c>
      <c r="P102" s="1">
        <v>0</v>
      </c>
      <c r="Q102" s="1">
        <v>1</v>
      </c>
      <c r="R102" s="1">
        <v>0</v>
      </c>
      <c r="S102" s="1">
        <v>0</v>
      </c>
      <c r="T102" s="1" t="s">
        <v>91</v>
      </c>
      <c r="AJ102" s="1">
        <v>1</v>
      </c>
      <c r="AZ102" s="1">
        <v>75.069999999999993</v>
      </c>
      <c r="BA102" s="1">
        <v>75.069999999999993</v>
      </c>
      <c r="BB102" s="1">
        <v>3</v>
      </c>
      <c r="BC102" s="1">
        <v>2.6143E-3</v>
      </c>
      <c r="BD102" s="1">
        <v>51464</v>
      </c>
      <c r="BE102" s="1" t="s">
        <v>92</v>
      </c>
      <c r="BF102" s="1">
        <v>77.191000000000003</v>
      </c>
      <c r="BG102" s="1">
        <v>56.353999999999999</v>
      </c>
      <c r="BJ102" s="1">
        <v>34851000</v>
      </c>
      <c r="BK102" s="1">
        <v>0</v>
      </c>
      <c r="BL102" s="1">
        <v>0</v>
      </c>
      <c r="BM102" s="1">
        <v>0</v>
      </c>
      <c r="BN102" s="1">
        <v>0</v>
      </c>
      <c r="BO102" s="1">
        <v>0</v>
      </c>
      <c r="BP102" s="1">
        <v>0</v>
      </c>
      <c r="BQ102" s="1">
        <v>0</v>
      </c>
      <c r="BR102" s="1">
        <v>0</v>
      </c>
      <c r="BS102" s="1">
        <v>0</v>
      </c>
      <c r="BT102" s="1">
        <v>0</v>
      </c>
      <c r="BU102" s="1">
        <v>0</v>
      </c>
      <c r="BV102" s="1">
        <v>0</v>
      </c>
      <c r="BW102" s="1">
        <v>0</v>
      </c>
      <c r="BX102" s="1">
        <v>0</v>
      </c>
      <c r="BY102" s="1">
        <v>0</v>
      </c>
      <c r="BZ102" s="1">
        <v>38368</v>
      </c>
      <c r="CA102" s="1">
        <v>1209</v>
      </c>
      <c r="CB102" s="1">
        <v>35850</v>
      </c>
      <c r="CC102" s="1">
        <v>556683</v>
      </c>
      <c r="CD102" s="1">
        <v>433554</v>
      </c>
      <c r="CE102" s="1">
        <v>433554</v>
      </c>
      <c r="CI102" s="1">
        <v>41</v>
      </c>
      <c r="CK102" s="1">
        <v>1</v>
      </c>
      <c r="CL102" s="1">
        <v>3702</v>
      </c>
      <c r="CM102" s="1">
        <v>4.9385139502646797E-3</v>
      </c>
    </row>
    <row r="103" spans="1:91" x14ac:dyDescent="0.3">
      <c r="A103" s="1" t="s">
        <v>696</v>
      </c>
      <c r="B103" s="1">
        <v>33557000</v>
      </c>
      <c r="D103" s="1" t="s">
        <v>14</v>
      </c>
      <c r="E103" s="1">
        <v>1691.8552999999999</v>
      </c>
      <c r="F103" s="1">
        <v>0.85525660000000003</v>
      </c>
      <c r="G103" s="1">
        <v>940</v>
      </c>
      <c r="H103" s="1" t="s">
        <v>155</v>
      </c>
      <c r="I103" s="1" t="s">
        <v>156</v>
      </c>
      <c r="K103" s="1" t="s">
        <v>90</v>
      </c>
      <c r="L103" s="1" t="s">
        <v>90</v>
      </c>
      <c r="M103" s="1">
        <v>0</v>
      </c>
      <c r="N103" s="1">
        <v>0</v>
      </c>
      <c r="O103" s="1">
        <v>0</v>
      </c>
      <c r="P103" s="1">
        <v>0</v>
      </c>
      <c r="Q103" s="1">
        <v>1</v>
      </c>
      <c r="R103" s="1">
        <v>0</v>
      </c>
      <c r="S103" s="1">
        <v>1</v>
      </c>
      <c r="X103" s="1" t="s">
        <v>91</v>
      </c>
      <c r="AN103" s="1">
        <v>1</v>
      </c>
      <c r="AZ103" s="1">
        <v>49.408000000000001</v>
      </c>
      <c r="BA103" s="1">
        <v>47.356999999999999</v>
      </c>
      <c r="BB103" s="1">
        <v>3</v>
      </c>
      <c r="BC103" s="1">
        <v>8.7793999999999997E-2</v>
      </c>
      <c r="BD103" s="1">
        <v>29692</v>
      </c>
      <c r="BE103" s="1" t="s">
        <v>110</v>
      </c>
      <c r="BF103" s="1">
        <v>40.552</v>
      </c>
      <c r="BG103" s="1">
        <v>11.061</v>
      </c>
      <c r="BJ103" s="1">
        <v>0</v>
      </c>
      <c r="BK103" s="1">
        <v>0</v>
      </c>
      <c r="BL103" s="1">
        <v>0</v>
      </c>
      <c r="BM103" s="1">
        <v>0</v>
      </c>
      <c r="BN103" s="1">
        <v>33557000</v>
      </c>
      <c r="BO103" s="1">
        <v>0</v>
      </c>
      <c r="BP103" s="1">
        <v>0</v>
      </c>
      <c r="BQ103" s="1">
        <v>0</v>
      </c>
      <c r="BR103" s="1">
        <v>0</v>
      </c>
      <c r="BS103" s="1">
        <v>0</v>
      </c>
      <c r="BT103" s="1">
        <v>0</v>
      </c>
      <c r="BU103" s="1">
        <v>0</v>
      </c>
      <c r="BV103" s="1">
        <v>0</v>
      </c>
      <c r="BW103" s="1">
        <v>0</v>
      </c>
      <c r="BX103" s="1">
        <v>0</v>
      </c>
      <c r="BY103" s="1">
        <v>0</v>
      </c>
      <c r="BZ103" s="1">
        <v>37623</v>
      </c>
      <c r="CA103" s="1">
        <v>940</v>
      </c>
      <c r="CB103" s="1">
        <v>35150</v>
      </c>
      <c r="CC103" s="1">
        <v>543344</v>
      </c>
      <c r="CD103" s="1">
        <v>419894</v>
      </c>
      <c r="CE103" s="1">
        <v>419894</v>
      </c>
      <c r="CI103" s="1">
        <v>33</v>
      </c>
      <c r="CK103" s="1">
        <v>1</v>
      </c>
      <c r="CL103" s="1">
        <v>3702</v>
      </c>
      <c r="CM103" s="1">
        <v>3.7003185262847203E-2</v>
      </c>
    </row>
    <row r="104" spans="1:91" x14ac:dyDescent="0.3">
      <c r="A104" s="1" t="s">
        <v>315</v>
      </c>
      <c r="B104" s="1">
        <v>32318000</v>
      </c>
      <c r="D104" s="1" t="s">
        <v>316</v>
      </c>
      <c r="E104" s="1">
        <v>1361.6093000000001</v>
      </c>
      <c r="F104" s="1">
        <v>0.60933707999999998</v>
      </c>
      <c r="G104" s="1">
        <v>2394</v>
      </c>
      <c r="H104" s="1" t="s">
        <v>317</v>
      </c>
      <c r="I104" s="1" t="s">
        <v>318</v>
      </c>
      <c r="J104" s="1" t="s">
        <v>319</v>
      </c>
      <c r="K104" s="1" t="s">
        <v>90</v>
      </c>
      <c r="L104" s="1" t="s">
        <v>90</v>
      </c>
      <c r="M104" s="1">
        <v>0</v>
      </c>
      <c r="N104" s="1">
        <v>1</v>
      </c>
      <c r="O104" s="1">
        <v>1</v>
      </c>
      <c r="P104" s="1">
        <v>0</v>
      </c>
      <c r="Q104" s="1">
        <v>0</v>
      </c>
      <c r="R104" s="1">
        <v>1</v>
      </c>
      <c r="S104" s="1">
        <v>2</v>
      </c>
      <c r="V104" s="1" t="s">
        <v>91</v>
      </c>
      <c r="AD104" s="1" t="s">
        <v>91</v>
      </c>
      <c r="AE104" s="1" t="s">
        <v>91</v>
      </c>
      <c r="AG104" s="1" t="s">
        <v>94</v>
      </c>
      <c r="AL104" s="1">
        <v>1</v>
      </c>
      <c r="AT104" s="1">
        <v>1</v>
      </c>
      <c r="AU104" s="1">
        <v>1</v>
      </c>
      <c r="AW104" s="1">
        <v>1</v>
      </c>
      <c r="AZ104" s="1">
        <v>34.003999999999998</v>
      </c>
      <c r="BA104" s="1">
        <v>32.465000000000003</v>
      </c>
      <c r="BB104" s="1">
        <v>2</v>
      </c>
      <c r="BC104" s="1">
        <v>2.0412E-2</v>
      </c>
      <c r="BD104" s="1">
        <v>17471</v>
      </c>
      <c r="BE104" s="1" t="s">
        <v>98</v>
      </c>
      <c r="BF104" s="1">
        <v>55.676000000000002</v>
      </c>
      <c r="BG104" s="1">
        <v>25.422000000000001</v>
      </c>
      <c r="BJ104" s="1">
        <v>0</v>
      </c>
      <c r="BK104" s="1">
        <v>0</v>
      </c>
      <c r="BL104" s="1">
        <v>0</v>
      </c>
      <c r="BM104" s="1">
        <v>0</v>
      </c>
      <c r="BN104" s="1">
        <v>0</v>
      </c>
      <c r="BO104" s="1">
        <v>0</v>
      </c>
      <c r="BP104" s="1">
        <v>0</v>
      </c>
      <c r="BQ104" s="1">
        <v>0</v>
      </c>
      <c r="BR104" s="1">
        <v>0</v>
      </c>
      <c r="BS104" s="1">
        <v>0</v>
      </c>
      <c r="BT104" s="1">
        <v>0</v>
      </c>
      <c r="BU104" s="1">
        <v>19193000</v>
      </c>
      <c r="BV104" s="1">
        <v>0</v>
      </c>
      <c r="BW104" s="1">
        <v>13125000</v>
      </c>
      <c r="BX104" s="1">
        <v>0</v>
      </c>
      <c r="BY104" s="1">
        <v>0</v>
      </c>
      <c r="BZ104" s="1">
        <v>9776</v>
      </c>
      <c r="CA104" s="1">
        <v>2394</v>
      </c>
      <c r="CB104" s="1">
        <v>9151</v>
      </c>
      <c r="CC104" s="1" t="s">
        <v>320</v>
      </c>
      <c r="CD104" s="1" t="s">
        <v>321</v>
      </c>
      <c r="CE104" s="1">
        <v>114295</v>
      </c>
      <c r="CF104" s="1">
        <v>2320</v>
      </c>
      <c r="CG104" s="1" t="s">
        <v>322</v>
      </c>
      <c r="CJ104" s="1" t="s">
        <v>323</v>
      </c>
      <c r="CK104" s="1">
        <v>3</v>
      </c>
      <c r="CL104" s="1">
        <v>3702</v>
      </c>
      <c r="CM104" s="1">
        <v>-5.7003217855481098E-2</v>
      </c>
    </row>
    <row r="105" spans="1:91" x14ac:dyDescent="0.3">
      <c r="A105" s="1" t="s">
        <v>647</v>
      </c>
      <c r="B105" s="1">
        <v>31726000</v>
      </c>
      <c r="D105" s="1" t="s">
        <v>14</v>
      </c>
      <c r="E105" s="1">
        <v>1203.6505999999999</v>
      </c>
      <c r="F105" s="1">
        <v>0.65062397999999999</v>
      </c>
      <c r="G105" s="1">
        <v>5048</v>
      </c>
      <c r="H105" s="1" t="s">
        <v>273</v>
      </c>
      <c r="J105" s="1" t="s">
        <v>274</v>
      </c>
      <c r="K105" s="1" t="s">
        <v>90</v>
      </c>
      <c r="L105" s="1" t="s">
        <v>90</v>
      </c>
      <c r="M105" s="1">
        <v>0</v>
      </c>
      <c r="N105" s="1">
        <v>0</v>
      </c>
      <c r="O105" s="1">
        <v>0</v>
      </c>
      <c r="P105" s="1">
        <v>0</v>
      </c>
      <c r="Q105" s="1">
        <v>1</v>
      </c>
      <c r="R105" s="1">
        <v>0</v>
      </c>
      <c r="S105" s="1">
        <v>2</v>
      </c>
      <c r="Y105" s="1" t="s">
        <v>91</v>
      </c>
      <c r="AI105" s="1" t="s">
        <v>94</v>
      </c>
      <c r="AO105" s="1">
        <v>1</v>
      </c>
      <c r="AY105" s="1">
        <v>1</v>
      </c>
      <c r="AZ105" s="1">
        <v>45.188000000000002</v>
      </c>
      <c r="BA105" s="1">
        <v>43.42</v>
      </c>
      <c r="BB105" s="1">
        <v>3</v>
      </c>
      <c r="BC105" s="1">
        <v>7.2815000000000005E-2</v>
      </c>
      <c r="BD105" s="1">
        <v>27188</v>
      </c>
      <c r="BE105" s="1" t="s">
        <v>95</v>
      </c>
      <c r="BF105" s="1">
        <v>42.598999999999997</v>
      </c>
      <c r="BG105" s="1">
        <v>23.327999999999999</v>
      </c>
      <c r="BJ105" s="1">
        <v>0</v>
      </c>
      <c r="BK105" s="1">
        <v>0</v>
      </c>
      <c r="BL105" s="1">
        <v>0</v>
      </c>
      <c r="BM105" s="1">
        <v>0</v>
      </c>
      <c r="BN105" s="1">
        <v>0</v>
      </c>
      <c r="BO105" s="1">
        <v>20814000</v>
      </c>
      <c r="BP105" s="1">
        <v>0</v>
      </c>
      <c r="BQ105" s="1">
        <v>0</v>
      </c>
      <c r="BR105" s="1">
        <v>0</v>
      </c>
      <c r="BS105" s="1">
        <v>0</v>
      </c>
      <c r="BT105" s="1">
        <v>0</v>
      </c>
      <c r="BU105" s="1">
        <v>0</v>
      </c>
      <c r="BV105" s="1">
        <v>0</v>
      </c>
      <c r="BW105" s="1">
        <v>0</v>
      </c>
      <c r="BX105" s="1">
        <v>0</v>
      </c>
      <c r="BY105" s="1">
        <v>10912000</v>
      </c>
      <c r="BZ105" s="1">
        <v>31817</v>
      </c>
      <c r="CA105" s="1">
        <v>5048</v>
      </c>
      <c r="CB105" s="1">
        <v>29660</v>
      </c>
      <c r="CC105" s="1" t="s">
        <v>648</v>
      </c>
      <c r="CD105" s="1">
        <v>362609</v>
      </c>
      <c r="CE105" s="1">
        <v>362609</v>
      </c>
      <c r="CI105" s="1">
        <v>118</v>
      </c>
      <c r="CK105" s="1">
        <v>0</v>
      </c>
      <c r="CL105" s="1">
        <v>3702</v>
      </c>
      <c r="CM105" s="1">
        <v>5.6944690170666903E-2</v>
      </c>
    </row>
    <row r="106" spans="1:91" x14ac:dyDescent="0.3">
      <c r="A106" s="1" t="s">
        <v>654</v>
      </c>
      <c r="B106" s="1">
        <v>31530000</v>
      </c>
      <c r="D106" s="1" t="s">
        <v>303</v>
      </c>
      <c r="E106" s="1">
        <v>1302.5907999999999</v>
      </c>
      <c r="F106" s="1">
        <v>0.59078542000000001</v>
      </c>
      <c r="G106" s="1">
        <v>4</v>
      </c>
      <c r="H106" s="1" t="s">
        <v>655</v>
      </c>
      <c r="K106" s="1" t="s">
        <v>90</v>
      </c>
      <c r="L106" s="1" t="s">
        <v>90</v>
      </c>
      <c r="M106" s="1">
        <v>0</v>
      </c>
      <c r="N106" s="1">
        <v>0</v>
      </c>
      <c r="O106" s="1">
        <v>0</v>
      </c>
      <c r="P106" s="1">
        <v>1</v>
      </c>
      <c r="Q106" s="1">
        <v>0</v>
      </c>
      <c r="R106" s="1">
        <v>1</v>
      </c>
      <c r="S106" s="1">
        <v>2</v>
      </c>
      <c r="U106" s="1" t="s">
        <v>94</v>
      </c>
      <c r="V106" s="1" t="s">
        <v>94</v>
      </c>
      <c r="W106" s="1" t="s">
        <v>94</v>
      </c>
      <c r="AF106" s="1" t="s">
        <v>91</v>
      </c>
      <c r="AH106" s="1" t="s">
        <v>94</v>
      </c>
      <c r="AK106" s="1">
        <v>1</v>
      </c>
      <c r="AL106" s="1">
        <v>1</v>
      </c>
      <c r="AM106" s="1">
        <v>1</v>
      </c>
      <c r="AV106" s="1">
        <v>1</v>
      </c>
      <c r="AX106" s="1">
        <v>1</v>
      </c>
      <c r="AZ106" s="1">
        <v>30.207999999999998</v>
      </c>
      <c r="BA106" s="1">
        <v>27.75</v>
      </c>
      <c r="BB106" s="1">
        <v>2</v>
      </c>
      <c r="BC106" s="1">
        <v>1.7609E-2</v>
      </c>
      <c r="BD106" s="1">
        <v>14208</v>
      </c>
      <c r="BE106" s="1" t="s">
        <v>101</v>
      </c>
      <c r="BF106" s="1">
        <v>71.379000000000005</v>
      </c>
      <c r="BG106" s="1">
        <v>29.27</v>
      </c>
      <c r="BJ106" s="1">
        <v>0</v>
      </c>
      <c r="BK106" s="1">
        <v>3224300</v>
      </c>
      <c r="BL106" s="1">
        <v>6029300</v>
      </c>
      <c r="BM106" s="1">
        <v>4432200</v>
      </c>
      <c r="BN106" s="1">
        <v>0</v>
      </c>
      <c r="BO106" s="1">
        <v>0</v>
      </c>
      <c r="BP106" s="1">
        <v>0</v>
      </c>
      <c r="BQ106" s="1">
        <v>0</v>
      </c>
      <c r="BR106" s="1">
        <v>0</v>
      </c>
      <c r="BS106" s="1">
        <v>0</v>
      </c>
      <c r="BT106" s="1">
        <v>0</v>
      </c>
      <c r="BU106" s="1">
        <v>0</v>
      </c>
      <c r="BV106" s="1">
        <v>8944200</v>
      </c>
      <c r="BW106" s="1">
        <v>0</v>
      </c>
      <c r="BX106" s="1">
        <v>8900400</v>
      </c>
      <c r="BY106" s="1">
        <v>0</v>
      </c>
      <c r="BZ106" s="1">
        <v>33424</v>
      </c>
      <c r="CA106" s="1">
        <v>4</v>
      </c>
      <c r="CB106" s="1">
        <v>31172</v>
      </c>
      <c r="CC106" s="1" t="s">
        <v>656</v>
      </c>
      <c r="CD106" s="1">
        <v>377913</v>
      </c>
      <c r="CE106" s="1">
        <v>377913</v>
      </c>
      <c r="CH106" s="1">
        <v>0</v>
      </c>
      <c r="CJ106" s="1">
        <v>0</v>
      </c>
      <c r="CK106" s="1">
        <v>1</v>
      </c>
      <c r="CL106" s="1">
        <v>3702</v>
      </c>
      <c r="CM106" s="1">
        <v>-4.8406344991462902E-2</v>
      </c>
    </row>
    <row r="107" spans="1:91" x14ac:dyDescent="0.3">
      <c r="A107" s="1" t="s">
        <v>288</v>
      </c>
      <c r="B107" s="1">
        <v>30444000</v>
      </c>
      <c r="D107" s="1" t="s">
        <v>195</v>
      </c>
      <c r="E107" s="1">
        <v>1072.5136</v>
      </c>
      <c r="F107" s="1">
        <v>0.513629</v>
      </c>
      <c r="G107" s="1">
        <v>2661</v>
      </c>
      <c r="H107" s="1" t="s">
        <v>289</v>
      </c>
      <c r="I107" s="1" t="s">
        <v>290</v>
      </c>
      <c r="K107" s="1" t="s">
        <v>90</v>
      </c>
      <c r="L107" s="1" t="s">
        <v>90</v>
      </c>
      <c r="M107" s="1">
        <v>0</v>
      </c>
      <c r="N107" s="1">
        <v>0</v>
      </c>
      <c r="O107" s="1">
        <v>1</v>
      </c>
      <c r="P107" s="1">
        <v>0</v>
      </c>
      <c r="Q107" s="1">
        <v>1</v>
      </c>
      <c r="R107" s="1">
        <v>0</v>
      </c>
      <c r="S107" s="1">
        <v>2</v>
      </c>
      <c r="AD107" s="1" t="s">
        <v>91</v>
      </c>
      <c r="AT107" s="1">
        <v>1</v>
      </c>
      <c r="AZ107" s="1">
        <v>24.637</v>
      </c>
      <c r="BA107" s="1">
        <v>23.33</v>
      </c>
      <c r="BB107" s="1">
        <v>2</v>
      </c>
      <c r="BC107" s="1">
        <v>2.1055999999999998E-2</v>
      </c>
      <c r="BD107" s="1">
        <v>10595</v>
      </c>
      <c r="BE107" s="1" t="s">
        <v>104</v>
      </c>
      <c r="BF107" s="1">
        <v>69.998000000000005</v>
      </c>
      <c r="BG107" s="1">
        <v>28.346</v>
      </c>
      <c r="BJ107" s="1">
        <v>0</v>
      </c>
      <c r="BK107" s="1">
        <v>0</v>
      </c>
      <c r="BL107" s="1">
        <v>0</v>
      </c>
      <c r="BM107" s="1">
        <v>0</v>
      </c>
      <c r="BN107" s="1">
        <v>0</v>
      </c>
      <c r="BO107" s="1">
        <v>0</v>
      </c>
      <c r="BP107" s="1">
        <v>0</v>
      </c>
      <c r="BQ107" s="1">
        <v>0</v>
      </c>
      <c r="BR107" s="1">
        <v>0</v>
      </c>
      <c r="BS107" s="1">
        <v>0</v>
      </c>
      <c r="BT107" s="1">
        <v>30444000</v>
      </c>
      <c r="BU107" s="1">
        <v>0</v>
      </c>
      <c r="BV107" s="1">
        <v>0</v>
      </c>
      <c r="BW107" s="1">
        <v>0</v>
      </c>
      <c r="BX107" s="1">
        <v>0</v>
      </c>
      <c r="BY107" s="1">
        <v>0</v>
      </c>
      <c r="BZ107" s="1">
        <v>8177</v>
      </c>
      <c r="CA107" s="1">
        <v>2661</v>
      </c>
      <c r="CB107" s="1">
        <v>7646</v>
      </c>
      <c r="CC107" s="1">
        <v>119078</v>
      </c>
      <c r="CD107" s="1">
        <v>93371</v>
      </c>
      <c r="CE107" s="1">
        <v>93371</v>
      </c>
      <c r="CG107" s="1">
        <v>167</v>
      </c>
      <c r="CI107" s="1">
        <v>76</v>
      </c>
      <c r="CK107" s="1">
        <v>0</v>
      </c>
      <c r="CL107" s="1">
        <v>3702</v>
      </c>
      <c r="CM107" s="1">
        <v>-1.97272663413059E-2</v>
      </c>
    </row>
    <row r="108" spans="1:91" x14ac:dyDescent="0.3">
      <c r="A108" s="1" t="s">
        <v>697</v>
      </c>
      <c r="B108" s="1">
        <v>30329000</v>
      </c>
      <c r="D108" s="1" t="s">
        <v>268</v>
      </c>
      <c r="E108" s="1">
        <v>1618.7582</v>
      </c>
      <c r="F108" s="1">
        <v>0.75824468</v>
      </c>
      <c r="G108" s="1">
        <v>2073</v>
      </c>
      <c r="H108" s="1" t="s">
        <v>698</v>
      </c>
      <c r="I108" s="1" t="s">
        <v>699</v>
      </c>
      <c r="K108" s="1" t="s">
        <v>90</v>
      </c>
      <c r="L108" s="1" t="s">
        <v>90</v>
      </c>
      <c r="M108" s="1">
        <v>0</v>
      </c>
      <c r="N108" s="1">
        <v>0</v>
      </c>
      <c r="O108" s="1">
        <v>0</v>
      </c>
      <c r="P108" s="1">
        <v>0</v>
      </c>
      <c r="Q108" s="1">
        <v>2</v>
      </c>
      <c r="R108" s="1">
        <v>0</v>
      </c>
      <c r="S108" s="1">
        <v>1</v>
      </c>
      <c r="T108" s="1" t="s">
        <v>91</v>
      </c>
      <c r="AE108" s="1" t="s">
        <v>94</v>
      </c>
      <c r="AJ108" s="1">
        <v>1</v>
      </c>
      <c r="AU108" s="1">
        <v>1</v>
      </c>
      <c r="AZ108" s="1">
        <v>36.313000000000002</v>
      </c>
      <c r="BA108" s="1">
        <v>35.54</v>
      </c>
      <c r="BB108" s="1">
        <v>2</v>
      </c>
      <c r="BC108" s="1">
        <v>5.1819999999999998E-2</v>
      </c>
      <c r="BD108" s="1">
        <v>19198</v>
      </c>
      <c r="BE108" s="1" t="s">
        <v>92</v>
      </c>
      <c r="BF108" s="1">
        <v>48.44</v>
      </c>
      <c r="BG108" s="1">
        <v>18.905999999999999</v>
      </c>
      <c r="BJ108" s="1">
        <v>17112000</v>
      </c>
      <c r="BK108" s="1">
        <v>0</v>
      </c>
      <c r="BL108" s="1">
        <v>0</v>
      </c>
      <c r="BM108" s="1">
        <v>0</v>
      </c>
      <c r="BN108" s="1">
        <v>0</v>
      </c>
      <c r="BO108" s="1">
        <v>0</v>
      </c>
      <c r="BP108" s="1">
        <v>0</v>
      </c>
      <c r="BQ108" s="1">
        <v>0</v>
      </c>
      <c r="BR108" s="1">
        <v>0</v>
      </c>
      <c r="BS108" s="1">
        <v>0</v>
      </c>
      <c r="BT108" s="1">
        <v>0</v>
      </c>
      <c r="BU108" s="1">
        <v>13217000</v>
      </c>
      <c r="BV108" s="1">
        <v>0</v>
      </c>
      <c r="BW108" s="1">
        <v>0</v>
      </c>
      <c r="BX108" s="1">
        <v>0</v>
      </c>
      <c r="BY108" s="1">
        <v>0</v>
      </c>
      <c r="BZ108" s="1">
        <v>38290</v>
      </c>
      <c r="CA108" s="1">
        <v>2073</v>
      </c>
      <c r="CB108" s="1">
        <v>35781</v>
      </c>
      <c r="CC108" s="1" t="s">
        <v>700</v>
      </c>
      <c r="CD108" s="1">
        <v>432637</v>
      </c>
      <c r="CE108" s="1">
        <v>432637</v>
      </c>
      <c r="CI108" s="1" t="s">
        <v>701</v>
      </c>
      <c r="CK108" s="1">
        <v>1</v>
      </c>
      <c r="CL108" s="1">
        <v>3702</v>
      </c>
      <c r="CM108" s="1">
        <v>-2.6384117450788801E-2</v>
      </c>
    </row>
    <row r="109" spans="1:91" x14ac:dyDescent="0.3">
      <c r="A109" s="1" t="s">
        <v>243</v>
      </c>
      <c r="B109" s="1">
        <v>28493000</v>
      </c>
      <c r="D109" s="1" t="s">
        <v>195</v>
      </c>
      <c r="E109" s="1">
        <v>1673.7633000000001</v>
      </c>
      <c r="F109" s="1">
        <v>0.76325476000000003</v>
      </c>
      <c r="G109" s="1">
        <v>1508</v>
      </c>
      <c r="H109" s="1" t="s">
        <v>244</v>
      </c>
      <c r="I109" s="1" t="s">
        <v>245</v>
      </c>
      <c r="J109" s="1" t="s">
        <v>246</v>
      </c>
      <c r="K109" s="1" t="s">
        <v>90</v>
      </c>
      <c r="L109" s="1" t="s">
        <v>90</v>
      </c>
      <c r="M109" s="1">
        <v>0</v>
      </c>
      <c r="N109" s="1">
        <v>0</v>
      </c>
      <c r="O109" s="1">
        <v>1</v>
      </c>
      <c r="P109" s="1">
        <v>0</v>
      </c>
      <c r="Q109" s="1">
        <v>1</v>
      </c>
      <c r="R109" s="1">
        <v>0</v>
      </c>
      <c r="S109" s="1">
        <v>0</v>
      </c>
      <c r="X109" s="1" t="s">
        <v>91</v>
      </c>
      <c r="AN109" s="1">
        <v>1</v>
      </c>
      <c r="AZ109" s="1">
        <v>66.903999999999996</v>
      </c>
      <c r="BA109" s="1">
        <v>64.97</v>
      </c>
      <c r="BB109" s="1">
        <v>2</v>
      </c>
      <c r="BC109" s="1">
        <v>7.6515E-2</v>
      </c>
      <c r="BD109" s="1">
        <v>43539</v>
      </c>
      <c r="BE109" s="1" t="s">
        <v>110</v>
      </c>
      <c r="BF109" s="1">
        <v>46.606000000000002</v>
      </c>
      <c r="BG109" s="1">
        <v>21.388999999999999</v>
      </c>
      <c r="BJ109" s="1">
        <v>0</v>
      </c>
      <c r="BK109" s="1">
        <v>0</v>
      </c>
      <c r="BL109" s="1">
        <v>0</v>
      </c>
      <c r="BM109" s="1">
        <v>0</v>
      </c>
      <c r="BN109" s="1">
        <v>28493000</v>
      </c>
      <c r="BO109" s="1">
        <v>0</v>
      </c>
      <c r="BP109" s="1">
        <v>0</v>
      </c>
      <c r="BQ109" s="1">
        <v>0</v>
      </c>
      <c r="BR109" s="1">
        <v>0</v>
      </c>
      <c r="BS109" s="1">
        <v>0</v>
      </c>
      <c r="BT109" s="1">
        <v>0</v>
      </c>
      <c r="BU109" s="1">
        <v>0</v>
      </c>
      <c r="BV109" s="1">
        <v>0</v>
      </c>
      <c r="BW109" s="1">
        <v>0</v>
      </c>
      <c r="BX109" s="1">
        <v>0</v>
      </c>
      <c r="BY109" s="1">
        <v>0</v>
      </c>
      <c r="BZ109" s="1">
        <v>4042</v>
      </c>
      <c r="CA109" s="1">
        <v>1508</v>
      </c>
      <c r="CB109" s="1">
        <v>3758</v>
      </c>
      <c r="CC109" s="1">
        <v>57848</v>
      </c>
      <c r="CD109" s="1">
        <v>44447</v>
      </c>
      <c r="CE109" s="1">
        <v>44447</v>
      </c>
      <c r="CI109" s="1">
        <v>46</v>
      </c>
      <c r="CK109" s="1">
        <v>0</v>
      </c>
      <c r="CL109" s="1">
        <v>3702</v>
      </c>
      <c r="CM109" s="1">
        <v>-4.6676335390202398E-2</v>
      </c>
    </row>
    <row r="110" spans="1:91" x14ac:dyDescent="0.3">
      <c r="A110" s="1" t="s">
        <v>615</v>
      </c>
      <c r="B110" s="1">
        <v>28355000</v>
      </c>
      <c r="D110" s="1" t="s">
        <v>195</v>
      </c>
      <c r="E110" s="1">
        <v>1167.5984000000001</v>
      </c>
      <c r="F110" s="1">
        <v>0.59836168999999995</v>
      </c>
      <c r="G110" s="1">
        <v>5015</v>
      </c>
      <c r="H110" s="1" t="s">
        <v>124</v>
      </c>
      <c r="J110" s="1" t="s">
        <v>125</v>
      </c>
      <c r="K110" s="1" t="s">
        <v>90</v>
      </c>
      <c r="L110" s="1" t="s">
        <v>90</v>
      </c>
      <c r="M110" s="1">
        <v>0</v>
      </c>
      <c r="N110" s="1">
        <v>0</v>
      </c>
      <c r="O110" s="1">
        <v>1</v>
      </c>
      <c r="P110" s="1">
        <v>0</v>
      </c>
      <c r="Q110" s="1">
        <v>1</v>
      </c>
      <c r="R110" s="1">
        <v>0</v>
      </c>
      <c r="S110" s="1">
        <v>1</v>
      </c>
      <c r="U110" s="1" t="s">
        <v>91</v>
      </c>
      <c r="AD110" s="1" t="s">
        <v>91</v>
      </c>
      <c r="AK110" s="1">
        <v>1</v>
      </c>
      <c r="AT110" s="1">
        <v>1</v>
      </c>
      <c r="AZ110" s="1">
        <v>74.218999999999994</v>
      </c>
      <c r="BA110" s="1">
        <v>71.912000000000006</v>
      </c>
      <c r="BB110" s="1">
        <v>2</v>
      </c>
      <c r="BC110" s="1">
        <v>3.2328000000000003E-2</v>
      </c>
      <c r="BD110" s="1">
        <v>48045</v>
      </c>
      <c r="BE110" s="1" t="s">
        <v>104</v>
      </c>
      <c r="BF110" s="1">
        <v>53.165999999999997</v>
      </c>
      <c r="BG110" s="1">
        <v>39.9</v>
      </c>
      <c r="BJ110" s="1">
        <v>0</v>
      </c>
      <c r="BK110" s="1">
        <v>9525800</v>
      </c>
      <c r="BL110" s="1">
        <v>0</v>
      </c>
      <c r="BM110" s="1">
        <v>0</v>
      </c>
      <c r="BN110" s="1">
        <v>0</v>
      </c>
      <c r="BO110" s="1">
        <v>0</v>
      </c>
      <c r="BP110" s="1">
        <v>0</v>
      </c>
      <c r="BQ110" s="1">
        <v>0</v>
      </c>
      <c r="BR110" s="1">
        <v>0</v>
      </c>
      <c r="BS110" s="1">
        <v>0</v>
      </c>
      <c r="BT110" s="1">
        <v>18830000</v>
      </c>
      <c r="BU110" s="1">
        <v>0</v>
      </c>
      <c r="BV110" s="1">
        <v>0</v>
      </c>
      <c r="BW110" s="1">
        <v>0</v>
      </c>
      <c r="BX110" s="1">
        <v>0</v>
      </c>
      <c r="BY110" s="1">
        <v>0</v>
      </c>
      <c r="BZ110" s="1">
        <v>29556</v>
      </c>
      <c r="CA110" s="1">
        <v>5015</v>
      </c>
      <c r="CB110" s="1">
        <v>27509</v>
      </c>
      <c r="CC110" s="1" t="s">
        <v>616</v>
      </c>
      <c r="CD110" s="1" t="s">
        <v>617</v>
      </c>
      <c r="CE110" s="1">
        <v>340680</v>
      </c>
      <c r="CG110" s="1">
        <v>351</v>
      </c>
      <c r="CI110" s="1">
        <v>116</v>
      </c>
      <c r="CK110" s="1">
        <v>0</v>
      </c>
      <c r="CL110" s="1">
        <v>3702</v>
      </c>
      <c r="CM110" s="1">
        <v>2.1266439024657299E-2</v>
      </c>
    </row>
    <row r="111" spans="1:91" x14ac:dyDescent="0.3">
      <c r="A111" s="1" t="s">
        <v>395</v>
      </c>
      <c r="B111" s="1">
        <v>28184000</v>
      </c>
      <c r="D111" s="1" t="s">
        <v>268</v>
      </c>
      <c r="E111" s="1">
        <v>1817.8513</v>
      </c>
      <c r="F111" s="1">
        <v>0.85125063000000001</v>
      </c>
      <c r="G111" s="1">
        <v>2215</v>
      </c>
      <c r="H111" s="1" t="s">
        <v>396</v>
      </c>
      <c r="I111" s="1" t="s">
        <v>397</v>
      </c>
      <c r="J111" s="1" t="s">
        <v>398</v>
      </c>
      <c r="K111" s="1" t="s">
        <v>90</v>
      </c>
      <c r="L111" s="1" t="s">
        <v>90</v>
      </c>
      <c r="M111" s="1">
        <v>0</v>
      </c>
      <c r="N111" s="1">
        <v>0</v>
      </c>
      <c r="O111" s="1">
        <v>0</v>
      </c>
      <c r="P111" s="1">
        <v>0</v>
      </c>
      <c r="Q111" s="1">
        <v>2</v>
      </c>
      <c r="R111" s="1">
        <v>0</v>
      </c>
      <c r="S111" s="1">
        <v>2</v>
      </c>
      <c r="T111" s="1" t="s">
        <v>91</v>
      </c>
      <c r="AJ111" s="1">
        <v>1</v>
      </c>
      <c r="AZ111" s="1">
        <v>54.526000000000003</v>
      </c>
      <c r="BA111" s="1">
        <v>54.526000000000003</v>
      </c>
      <c r="BB111" s="1">
        <v>2</v>
      </c>
      <c r="BC111" s="1">
        <v>4.2278999999999997E-2</v>
      </c>
      <c r="BD111" s="1">
        <v>35206</v>
      </c>
      <c r="BE111" s="1" t="s">
        <v>92</v>
      </c>
      <c r="BF111" s="1">
        <v>48.44</v>
      </c>
      <c r="BG111" s="1">
        <v>13.718999999999999</v>
      </c>
      <c r="BJ111" s="1">
        <v>28184000</v>
      </c>
      <c r="BK111" s="1">
        <v>0</v>
      </c>
      <c r="BL111" s="1">
        <v>0</v>
      </c>
      <c r="BM111" s="1">
        <v>0</v>
      </c>
      <c r="BN111" s="1">
        <v>0</v>
      </c>
      <c r="BO111" s="1">
        <v>0</v>
      </c>
      <c r="BP111" s="1">
        <v>0</v>
      </c>
      <c r="BQ111" s="1">
        <v>0</v>
      </c>
      <c r="BR111" s="1">
        <v>0</v>
      </c>
      <c r="BS111" s="1">
        <v>0</v>
      </c>
      <c r="BT111" s="1">
        <v>0</v>
      </c>
      <c r="BU111" s="1">
        <v>0</v>
      </c>
      <c r="BV111" s="1">
        <v>0</v>
      </c>
      <c r="BW111" s="1">
        <v>0</v>
      </c>
      <c r="BX111" s="1">
        <v>0</v>
      </c>
      <c r="BY111" s="1">
        <v>0</v>
      </c>
      <c r="BZ111" s="1">
        <v>15433</v>
      </c>
      <c r="CA111" s="1">
        <v>2215</v>
      </c>
      <c r="CB111" s="1">
        <v>14466</v>
      </c>
      <c r="CC111" s="1">
        <v>228014</v>
      </c>
      <c r="CD111" s="1">
        <v>186130</v>
      </c>
      <c r="CE111" s="1">
        <v>186130</v>
      </c>
      <c r="CI111" s="1" t="s">
        <v>399</v>
      </c>
      <c r="CK111" s="1">
        <v>1</v>
      </c>
      <c r="CL111" s="1">
        <v>3702</v>
      </c>
      <c r="CM111" s="1">
        <v>-2.49609423913171E-2</v>
      </c>
    </row>
    <row r="112" spans="1:91" x14ac:dyDescent="0.3">
      <c r="A112" s="1" t="s">
        <v>475</v>
      </c>
      <c r="B112" s="1">
        <v>28064000</v>
      </c>
      <c r="C112" s="1" t="s">
        <v>753</v>
      </c>
      <c r="D112" s="1" t="s">
        <v>14</v>
      </c>
      <c r="E112" s="1">
        <v>3163.5616</v>
      </c>
      <c r="F112" s="1">
        <v>0.56164734999999999</v>
      </c>
      <c r="G112" s="1" t="s">
        <v>176</v>
      </c>
      <c r="H112" s="1" t="s">
        <v>177</v>
      </c>
      <c r="I112" s="1" t="s">
        <v>178</v>
      </c>
      <c r="J112" s="1" t="s">
        <v>179</v>
      </c>
      <c r="K112" s="1" t="s">
        <v>102</v>
      </c>
      <c r="L112" s="1" t="s">
        <v>102</v>
      </c>
      <c r="M112" s="1">
        <v>0</v>
      </c>
      <c r="N112" s="1">
        <v>0</v>
      </c>
      <c r="O112" s="1">
        <v>0</v>
      </c>
      <c r="P112" s="1">
        <v>0</v>
      </c>
      <c r="Q112" s="1">
        <v>1</v>
      </c>
      <c r="R112" s="1">
        <v>0</v>
      </c>
      <c r="S112" s="1">
        <v>1</v>
      </c>
      <c r="W112" s="1" t="s">
        <v>91</v>
      </c>
      <c r="AD112" s="1" t="s">
        <v>94</v>
      </c>
      <c r="AH112" s="1" t="s">
        <v>94</v>
      </c>
      <c r="AM112" s="1">
        <v>1</v>
      </c>
      <c r="AT112" s="1">
        <v>1</v>
      </c>
      <c r="AX112" s="1">
        <v>1</v>
      </c>
      <c r="AZ112" s="1">
        <v>96.465000000000003</v>
      </c>
      <c r="BA112" s="1">
        <v>93.82</v>
      </c>
      <c r="BB112" s="1">
        <v>3</v>
      </c>
      <c r="BC112" s="1">
        <v>4.6706999999999999E-4</v>
      </c>
      <c r="BD112" s="1">
        <v>59513</v>
      </c>
      <c r="BE112" s="1" t="s">
        <v>100</v>
      </c>
      <c r="BF112" s="1">
        <v>69.152000000000001</v>
      </c>
      <c r="BG112" s="1">
        <v>58.247999999999998</v>
      </c>
      <c r="BJ112" s="1">
        <v>0</v>
      </c>
      <c r="BK112" s="1">
        <v>0</v>
      </c>
      <c r="BL112" s="1">
        <v>0</v>
      </c>
      <c r="BM112" s="1">
        <v>11925000</v>
      </c>
      <c r="BN112" s="1">
        <v>0</v>
      </c>
      <c r="BO112" s="1">
        <v>0</v>
      </c>
      <c r="BP112" s="1">
        <v>0</v>
      </c>
      <c r="BQ112" s="1">
        <v>0</v>
      </c>
      <c r="BR112" s="1">
        <v>0</v>
      </c>
      <c r="BS112" s="1">
        <v>0</v>
      </c>
      <c r="BT112" s="1">
        <v>9397000</v>
      </c>
      <c r="BU112" s="1">
        <v>0</v>
      </c>
      <c r="BV112" s="1">
        <v>0</v>
      </c>
      <c r="BW112" s="1">
        <v>0</v>
      </c>
      <c r="BX112" s="1">
        <v>6741700</v>
      </c>
      <c r="BY112" s="1">
        <v>0</v>
      </c>
      <c r="BZ112" s="1">
        <v>21017</v>
      </c>
      <c r="CA112" s="1" t="s">
        <v>176</v>
      </c>
      <c r="CB112" s="1">
        <v>19727</v>
      </c>
      <c r="CC112" s="1" t="s">
        <v>476</v>
      </c>
      <c r="CD112" s="1">
        <v>249475</v>
      </c>
      <c r="CE112" s="1">
        <v>249475</v>
      </c>
      <c r="CI112" s="1">
        <v>81</v>
      </c>
      <c r="CK112" s="1">
        <v>1</v>
      </c>
      <c r="CL112" s="1">
        <v>3702</v>
      </c>
      <c r="CM112" s="1">
        <v>6.6408992118795099E-2</v>
      </c>
    </row>
    <row r="113" spans="1:91" x14ac:dyDescent="0.3">
      <c r="A113" s="1" t="s">
        <v>400</v>
      </c>
      <c r="B113" s="1">
        <v>24269000</v>
      </c>
      <c r="D113" s="1" t="s">
        <v>14</v>
      </c>
      <c r="E113" s="1">
        <v>1251.6493</v>
      </c>
      <c r="F113" s="1">
        <v>0.64928657000000001</v>
      </c>
      <c r="G113" s="1">
        <v>2355</v>
      </c>
      <c r="H113" s="1" t="s">
        <v>308</v>
      </c>
      <c r="I113" s="1" t="s">
        <v>309</v>
      </c>
      <c r="J113" s="1" t="s">
        <v>310</v>
      </c>
      <c r="K113" s="1" t="s">
        <v>90</v>
      </c>
      <c r="L113" s="1" t="s">
        <v>90</v>
      </c>
      <c r="M113" s="1">
        <v>0</v>
      </c>
      <c r="N113" s="1">
        <v>0</v>
      </c>
      <c r="O113" s="1">
        <v>0</v>
      </c>
      <c r="P113" s="1">
        <v>0</v>
      </c>
      <c r="Q113" s="1">
        <v>1</v>
      </c>
      <c r="R113" s="1">
        <v>0</v>
      </c>
      <c r="S113" s="1">
        <v>1</v>
      </c>
      <c r="V113" s="1" t="s">
        <v>94</v>
      </c>
      <c r="W113" s="1" t="s">
        <v>91</v>
      </c>
      <c r="X113" s="1" t="s">
        <v>94</v>
      </c>
      <c r="Y113" s="1" t="s">
        <v>94</v>
      </c>
      <c r="AA113" s="1" t="s">
        <v>94</v>
      </c>
      <c r="AB113" s="1" t="s">
        <v>94</v>
      </c>
      <c r="AD113" s="1" t="s">
        <v>91</v>
      </c>
      <c r="AH113" s="1" t="s">
        <v>94</v>
      </c>
      <c r="AL113" s="1">
        <v>1</v>
      </c>
      <c r="AM113" s="1">
        <v>1</v>
      </c>
      <c r="AN113" s="1">
        <v>1</v>
      </c>
      <c r="AO113" s="1">
        <v>1</v>
      </c>
      <c r="AQ113" s="1">
        <v>1</v>
      </c>
      <c r="AR113" s="1">
        <v>1</v>
      </c>
      <c r="AT113" s="1">
        <v>1</v>
      </c>
      <c r="AX113" s="1">
        <v>1</v>
      </c>
      <c r="AZ113" s="1">
        <v>20.442</v>
      </c>
      <c r="BA113" s="1">
        <v>19.190000000000001</v>
      </c>
      <c r="BB113" s="1">
        <v>3</v>
      </c>
      <c r="BC113" s="1">
        <v>7.2065000000000004E-2</v>
      </c>
      <c r="BD113" s="1">
        <v>7364</v>
      </c>
      <c r="BE113" s="1" t="s">
        <v>104</v>
      </c>
      <c r="BF113" s="1">
        <v>42.743000000000002</v>
      </c>
      <c r="BG113" s="1">
        <v>14.73</v>
      </c>
      <c r="BJ113" s="1">
        <v>0</v>
      </c>
      <c r="BK113" s="1">
        <v>0</v>
      </c>
      <c r="BL113" s="1">
        <v>1652700</v>
      </c>
      <c r="BM113" s="1">
        <v>1198800</v>
      </c>
      <c r="BN113" s="1">
        <v>3782800</v>
      </c>
      <c r="BO113" s="1">
        <v>4800000</v>
      </c>
      <c r="BP113" s="1">
        <v>0</v>
      </c>
      <c r="BQ113" s="1">
        <v>4336900</v>
      </c>
      <c r="BR113" s="1">
        <v>2858600</v>
      </c>
      <c r="BS113" s="1">
        <v>0</v>
      </c>
      <c r="BT113" s="1">
        <v>3461300</v>
      </c>
      <c r="BU113" s="1">
        <v>0</v>
      </c>
      <c r="BV113" s="1">
        <v>0</v>
      </c>
      <c r="BW113" s="1">
        <v>0</v>
      </c>
      <c r="BX113" s="1">
        <v>2177600</v>
      </c>
      <c r="BY113" s="1">
        <v>0</v>
      </c>
      <c r="BZ113" s="1">
        <v>16688</v>
      </c>
      <c r="CA113" s="1">
        <v>2355</v>
      </c>
      <c r="CB113" s="1">
        <v>15648</v>
      </c>
      <c r="CC113" s="1" t="s">
        <v>401</v>
      </c>
      <c r="CD113" s="1" t="s">
        <v>402</v>
      </c>
      <c r="CE113" s="1">
        <v>199545</v>
      </c>
      <c r="CI113" s="1">
        <v>69</v>
      </c>
      <c r="CK113" s="1">
        <v>0</v>
      </c>
      <c r="CL113" s="1">
        <v>3702</v>
      </c>
      <c r="CM113" s="1">
        <v>3.3527901376373799E-2</v>
      </c>
    </row>
    <row r="114" spans="1:91" x14ac:dyDescent="0.3">
      <c r="A114" s="1" t="s">
        <v>677</v>
      </c>
      <c r="B114" s="1">
        <v>23565000</v>
      </c>
      <c r="D114" s="1" t="s">
        <v>195</v>
      </c>
      <c r="E114" s="1">
        <v>1732.8036999999999</v>
      </c>
      <c r="F114" s="1">
        <v>0.80373936999999995</v>
      </c>
      <c r="G114" s="1">
        <v>366</v>
      </c>
      <c r="H114" s="1" t="s">
        <v>678</v>
      </c>
      <c r="I114" s="1" t="s">
        <v>679</v>
      </c>
      <c r="J114" s="1" t="s">
        <v>680</v>
      </c>
      <c r="K114" s="1" t="s">
        <v>90</v>
      </c>
      <c r="L114" s="1" t="s">
        <v>90</v>
      </c>
      <c r="M114" s="1">
        <v>0</v>
      </c>
      <c r="N114" s="1">
        <v>0</v>
      </c>
      <c r="O114" s="1">
        <v>1</v>
      </c>
      <c r="P114" s="1">
        <v>0</v>
      </c>
      <c r="Q114" s="1">
        <v>1</v>
      </c>
      <c r="R114" s="1">
        <v>0</v>
      </c>
      <c r="S114" s="1">
        <v>1</v>
      </c>
      <c r="AD114" s="1" t="s">
        <v>91</v>
      </c>
      <c r="AT114" s="1">
        <v>1</v>
      </c>
      <c r="AZ114" s="1">
        <v>58.866</v>
      </c>
      <c r="BA114" s="1">
        <v>56.533000000000001</v>
      </c>
      <c r="BB114" s="1">
        <v>2</v>
      </c>
      <c r="BC114" s="1">
        <v>7.5724E-2</v>
      </c>
      <c r="BD114" s="1">
        <v>37119</v>
      </c>
      <c r="BE114" s="1" t="s">
        <v>104</v>
      </c>
      <c r="BF114" s="1">
        <v>50.283999999999999</v>
      </c>
      <c r="BG114" s="1">
        <v>31.658999999999999</v>
      </c>
      <c r="BJ114" s="1">
        <v>0</v>
      </c>
      <c r="BK114" s="1">
        <v>0</v>
      </c>
      <c r="BL114" s="1">
        <v>0</v>
      </c>
      <c r="BM114" s="1">
        <v>0</v>
      </c>
      <c r="BN114" s="1">
        <v>0</v>
      </c>
      <c r="BO114" s="1">
        <v>0</v>
      </c>
      <c r="BP114" s="1">
        <v>0</v>
      </c>
      <c r="BQ114" s="1">
        <v>0</v>
      </c>
      <c r="BR114" s="1">
        <v>0</v>
      </c>
      <c r="BS114" s="1">
        <v>0</v>
      </c>
      <c r="BT114" s="1">
        <v>23565000</v>
      </c>
      <c r="BU114" s="1">
        <v>0</v>
      </c>
      <c r="BV114" s="1">
        <v>0</v>
      </c>
      <c r="BW114" s="1">
        <v>0</v>
      </c>
      <c r="BX114" s="1">
        <v>0</v>
      </c>
      <c r="BY114" s="1">
        <v>0</v>
      </c>
      <c r="BZ114" s="1">
        <v>36142</v>
      </c>
      <c r="CA114" s="1">
        <v>366</v>
      </c>
      <c r="CB114" s="1">
        <v>33760</v>
      </c>
      <c r="CC114" s="1">
        <v>522018</v>
      </c>
      <c r="CD114" s="1">
        <v>403660</v>
      </c>
      <c r="CE114" s="1">
        <v>403660</v>
      </c>
      <c r="CI114" s="1" t="s">
        <v>681</v>
      </c>
      <c r="CK114" s="1">
        <v>1</v>
      </c>
      <c r="CL114" s="1">
        <v>3702</v>
      </c>
      <c r="CM114" s="1">
        <v>-3.3350352109209801E-2</v>
      </c>
    </row>
    <row r="115" spans="1:91" x14ac:dyDescent="0.3">
      <c r="A115" s="1" t="s">
        <v>240</v>
      </c>
      <c r="B115" s="1">
        <v>21592000</v>
      </c>
      <c r="D115" s="1" t="s">
        <v>14</v>
      </c>
      <c r="E115" s="1">
        <v>2938.4634000000001</v>
      </c>
      <c r="F115" s="1">
        <v>0.46338986999999998</v>
      </c>
      <c r="G115" s="1">
        <v>5417</v>
      </c>
      <c r="H115" s="1" t="s">
        <v>241</v>
      </c>
      <c r="J115" s="1" t="s">
        <v>242</v>
      </c>
      <c r="K115" s="1" t="s">
        <v>90</v>
      </c>
      <c r="L115" s="1" t="s">
        <v>90</v>
      </c>
      <c r="M115" s="1">
        <v>0</v>
      </c>
      <c r="N115" s="1">
        <v>0</v>
      </c>
      <c r="O115" s="1">
        <v>0</v>
      </c>
      <c r="P115" s="1">
        <v>0</v>
      </c>
      <c r="Q115" s="1">
        <v>1</v>
      </c>
      <c r="R115" s="1">
        <v>0</v>
      </c>
      <c r="S115" s="1">
        <v>1</v>
      </c>
      <c r="AA115" s="1" t="s">
        <v>91</v>
      </c>
      <c r="AQ115" s="1">
        <v>1</v>
      </c>
      <c r="AZ115" s="1">
        <v>85.3</v>
      </c>
      <c r="BA115" s="1">
        <v>84.688999999999993</v>
      </c>
      <c r="BB115" s="1">
        <v>3</v>
      </c>
      <c r="BC115" s="1">
        <v>2.0393999999999998E-3</v>
      </c>
      <c r="BD115" s="1">
        <v>56321</v>
      </c>
      <c r="BE115" s="1" t="s">
        <v>96</v>
      </c>
      <c r="BF115" s="1">
        <v>61.109000000000002</v>
      </c>
      <c r="BG115" s="1">
        <v>54.384999999999998</v>
      </c>
      <c r="BJ115" s="1">
        <v>0</v>
      </c>
      <c r="BK115" s="1">
        <v>0</v>
      </c>
      <c r="BL115" s="1">
        <v>0</v>
      </c>
      <c r="BM115" s="1">
        <v>0</v>
      </c>
      <c r="BN115" s="1">
        <v>0</v>
      </c>
      <c r="BO115" s="1">
        <v>0</v>
      </c>
      <c r="BP115" s="1">
        <v>0</v>
      </c>
      <c r="BQ115" s="1">
        <v>21592000</v>
      </c>
      <c r="BR115" s="1">
        <v>0</v>
      </c>
      <c r="BS115" s="1">
        <v>0</v>
      </c>
      <c r="BT115" s="1">
        <v>0</v>
      </c>
      <c r="BU115" s="1">
        <v>0</v>
      </c>
      <c r="BV115" s="1">
        <v>0</v>
      </c>
      <c r="BW115" s="1">
        <v>0</v>
      </c>
      <c r="BX115" s="1">
        <v>0</v>
      </c>
      <c r="BY115" s="1">
        <v>0</v>
      </c>
      <c r="BZ115" s="1">
        <v>4037</v>
      </c>
      <c r="CA115" s="1">
        <v>5417</v>
      </c>
      <c r="CB115" s="1">
        <v>3753</v>
      </c>
      <c r="CC115" s="1">
        <v>57837</v>
      </c>
      <c r="CD115" s="1">
        <v>44437</v>
      </c>
      <c r="CE115" s="1">
        <v>44437</v>
      </c>
      <c r="CI115" s="1">
        <v>128</v>
      </c>
      <c r="CK115" s="1">
        <v>1</v>
      </c>
      <c r="CL115" s="1">
        <v>3702</v>
      </c>
      <c r="CM115" s="1">
        <v>7.1696708960189398E-2</v>
      </c>
    </row>
    <row r="116" spans="1:91" x14ac:dyDescent="0.3">
      <c r="A116" s="1" t="s">
        <v>483</v>
      </c>
      <c r="B116" s="1">
        <v>17788000</v>
      </c>
      <c r="D116" s="1" t="s">
        <v>15</v>
      </c>
      <c r="E116" s="1">
        <v>1567.7260000000001</v>
      </c>
      <c r="F116" s="1">
        <v>0.72603333999999997</v>
      </c>
      <c r="G116" s="1">
        <v>2357</v>
      </c>
      <c r="H116" s="1" t="s">
        <v>403</v>
      </c>
      <c r="I116" s="1" t="s">
        <v>404</v>
      </c>
      <c r="J116" s="1" t="s">
        <v>405</v>
      </c>
      <c r="K116" s="1" t="s">
        <v>90</v>
      </c>
      <c r="L116" s="1" t="s">
        <v>90</v>
      </c>
      <c r="M116" s="1">
        <v>0</v>
      </c>
      <c r="N116" s="1">
        <v>0</v>
      </c>
      <c r="O116" s="1">
        <v>0</v>
      </c>
      <c r="P116" s="1">
        <v>0</v>
      </c>
      <c r="Q116" s="1">
        <v>0</v>
      </c>
      <c r="R116" s="1">
        <v>1</v>
      </c>
      <c r="S116" s="1">
        <v>1</v>
      </c>
      <c r="Y116" s="1" t="s">
        <v>91</v>
      </c>
      <c r="AO116" s="1">
        <v>1</v>
      </c>
      <c r="AZ116" s="1">
        <v>47.155000000000001</v>
      </c>
      <c r="BA116" s="1">
        <v>45.511000000000003</v>
      </c>
      <c r="BB116" s="1">
        <v>2</v>
      </c>
      <c r="BC116" s="1">
        <v>6.5685999999999994E-2</v>
      </c>
      <c r="BD116" s="1">
        <v>28945</v>
      </c>
      <c r="BE116" s="1" t="s">
        <v>95</v>
      </c>
      <c r="BF116" s="1">
        <v>52.79</v>
      </c>
      <c r="BG116" s="1">
        <v>15.678000000000001</v>
      </c>
      <c r="BJ116" s="1">
        <v>0</v>
      </c>
      <c r="BK116" s="1">
        <v>0</v>
      </c>
      <c r="BL116" s="1">
        <v>0</v>
      </c>
      <c r="BM116" s="1">
        <v>0</v>
      </c>
      <c r="BN116" s="1">
        <v>0</v>
      </c>
      <c r="BO116" s="1">
        <v>17788000</v>
      </c>
      <c r="BP116" s="1">
        <v>0</v>
      </c>
      <c r="BQ116" s="1">
        <v>0</v>
      </c>
      <c r="BR116" s="1">
        <v>0</v>
      </c>
      <c r="BS116" s="1">
        <v>0</v>
      </c>
      <c r="BT116" s="1">
        <v>0</v>
      </c>
      <c r="BU116" s="1">
        <v>0</v>
      </c>
      <c r="BV116" s="1">
        <v>0</v>
      </c>
      <c r="BW116" s="1">
        <v>0</v>
      </c>
      <c r="BX116" s="1">
        <v>0</v>
      </c>
      <c r="BY116" s="1">
        <v>0</v>
      </c>
      <c r="BZ116" s="1">
        <v>21966</v>
      </c>
      <c r="CA116" s="1">
        <v>2357</v>
      </c>
      <c r="CB116" s="1">
        <v>20621</v>
      </c>
      <c r="CC116" s="1">
        <v>326040</v>
      </c>
      <c r="CD116" s="1">
        <v>259744</v>
      </c>
      <c r="CE116" s="1">
        <v>259744</v>
      </c>
      <c r="CK116" s="1">
        <v>0</v>
      </c>
      <c r="CL116" s="1">
        <v>3702</v>
      </c>
      <c r="CM116" s="1">
        <v>-3.5120631038353202E-2</v>
      </c>
    </row>
    <row r="117" spans="1:91" x14ac:dyDescent="0.3">
      <c r="A117" s="1" t="s">
        <v>247</v>
      </c>
      <c r="B117" s="1">
        <v>12402000</v>
      </c>
      <c r="D117" s="1" t="s">
        <v>248</v>
      </c>
      <c r="E117" s="1">
        <v>1199.5679</v>
      </c>
      <c r="F117" s="1">
        <v>0.56786513000000005</v>
      </c>
      <c r="G117" s="1">
        <v>125</v>
      </c>
      <c r="H117" s="1" t="s">
        <v>249</v>
      </c>
      <c r="I117" s="1" t="s">
        <v>250</v>
      </c>
      <c r="K117" s="1" t="s">
        <v>90</v>
      </c>
      <c r="L117" s="1" t="s">
        <v>90</v>
      </c>
      <c r="M117" s="1">
        <v>1</v>
      </c>
      <c r="N117" s="1">
        <v>1</v>
      </c>
      <c r="O117" s="1">
        <v>0</v>
      </c>
      <c r="P117" s="1">
        <v>0</v>
      </c>
      <c r="Q117" s="1">
        <v>1</v>
      </c>
      <c r="R117" s="1">
        <v>0</v>
      </c>
      <c r="S117" s="1">
        <v>0</v>
      </c>
      <c r="U117" s="1" t="s">
        <v>91</v>
      </c>
      <c r="AK117" s="1">
        <v>1</v>
      </c>
      <c r="AZ117" s="1">
        <v>37.442</v>
      </c>
      <c r="BA117" s="1">
        <v>34.212000000000003</v>
      </c>
      <c r="BB117" s="1">
        <v>2</v>
      </c>
      <c r="BC117" s="1">
        <v>7.6920000000000002E-2</v>
      </c>
      <c r="BD117" s="1">
        <v>19658</v>
      </c>
      <c r="BE117" s="1" t="s">
        <v>97</v>
      </c>
      <c r="BF117" s="1">
        <v>45.951999999999998</v>
      </c>
      <c r="BG117" s="1">
        <v>12.006</v>
      </c>
      <c r="BJ117" s="1">
        <v>0</v>
      </c>
      <c r="BK117" s="1">
        <v>12402000</v>
      </c>
      <c r="BL117" s="1">
        <v>0</v>
      </c>
      <c r="BM117" s="1">
        <v>0</v>
      </c>
      <c r="BN117" s="1">
        <v>0</v>
      </c>
      <c r="BO117" s="1">
        <v>0</v>
      </c>
      <c r="BP117" s="1">
        <v>0</v>
      </c>
      <c r="BQ117" s="1">
        <v>0</v>
      </c>
      <c r="BR117" s="1">
        <v>0</v>
      </c>
      <c r="BS117" s="1">
        <v>0</v>
      </c>
      <c r="BT117" s="1">
        <v>0</v>
      </c>
      <c r="BU117" s="1">
        <v>0</v>
      </c>
      <c r="BV117" s="1">
        <v>0</v>
      </c>
      <c r="BW117" s="1">
        <v>0</v>
      </c>
      <c r="BX117" s="1">
        <v>0</v>
      </c>
      <c r="BY117" s="1">
        <v>0</v>
      </c>
      <c r="BZ117" s="1">
        <v>4057</v>
      </c>
      <c r="CA117" s="1">
        <v>125</v>
      </c>
      <c r="CB117" s="1">
        <v>3772</v>
      </c>
      <c r="CC117" s="1">
        <v>57955</v>
      </c>
      <c r="CD117" s="1">
        <v>44504</v>
      </c>
      <c r="CE117" s="1">
        <v>44504</v>
      </c>
      <c r="CI117" s="1" t="s">
        <v>129</v>
      </c>
      <c r="CK117" s="1">
        <v>0</v>
      </c>
      <c r="CL117" s="1">
        <v>3702</v>
      </c>
      <c r="CM117" s="1">
        <v>-2.3936088259915798E-2</v>
      </c>
    </row>
    <row r="118" spans="1:91" x14ac:dyDescent="0.3">
      <c r="A118" s="1" t="s">
        <v>220</v>
      </c>
      <c r="B118" s="1">
        <v>7178800</v>
      </c>
      <c r="D118" s="1" t="s">
        <v>14</v>
      </c>
      <c r="E118" s="1">
        <v>1134.6067</v>
      </c>
      <c r="F118" s="1">
        <v>0.60669348000000001</v>
      </c>
      <c r="G118" s="1">
        <v>5021</v>
      </c>
      <c r="H118" s="1" t="s">
        <v>221</v>
      </c>
      <c r="I118" s="1" t="s">
        <v>222</v>
      </c>
      <c r="J118" s="1" t="s">
        <v>223</v>
      </c>
      <c r="K118" s="1" t="s">
        <v>90</v>
      </c>
      <c r="L118" s="1" t="s">
        <v>90</v>
      </c>
      <c r="M118" s="1">
        <v>0</v>
      </c>
      <c r="N118" s="1">
        <v>0</v>
      </c>
      <c r="O118" s="1">
        <v>0</v>
      </c>
      <c r="P118" s="1">
        <v>0</v>
      </c>
      <c r="Q118" s="1">
        <v>1</v>
      </c>
      <c r="R118" s="1">
        <v>0</v>
      </c>
      <c r="S118" s="1">
        <v>1</v>
      </c>
      <c r="U118" s="1" t="s">
        <v>91</v>
      </c>
      <c r="AK118" s="1">
        <v>1</v>
      </c>
      <c r="AZ118" s="1">
        <v>58.658999999999999</v>
      </c>
      <c r="BA118" s="1">
        <v>55.469000000000001</v>
      </c>
      <c r="BB118" s="1">
        <v>3</v>
      </c>
      <c r="BC118" s="1">
        <v>2.1787999999999998E-2</v>
      </c>
      <c r="BD118" s="1">
        <v>35418</v>
      </c>
      <c r="BE118" s="1" t="s">
        <v>97</v>
      </c>
      <c r="BF118" s="1">
        <v>56.432000000000002</v>
      </c>
      <c r="BG118" s="1">
        <v>19.875</v>
      </c>
      <c r="BJ118" s="1">
        <v>0</v>
      </c>
      <c r="BK118" s="1">
        <v>7178800</v>
      </c>
      <c r="BL118" s="1">
        <v>0</v>
      </c>
      <c r="BM118" s="1">
        <v>0</v>
      </c>
      <c r="BN118" s="1">
        <v>0</v>
      </c>
      <c r="BO118" s="1">
        <v>0</v>
      </c>
      <c r="BP118" s="1">
        <v>0</v>
      </c>
      <c r="BQ118" s="1">
        <v>0</v>
      </c>
      <c r="BR118" s="1">
        <v>0</v>
      </c>
      <c r="BS118" s="1">
        <v>0</v>
      </c>
      <c r="BT118" s="1">
        <v>0</v>
      </c>
      <c r="BU118" s="1">
        <v>0</v>
      </c>
      <c r="BV118" s="1">
        <v>0</v>
      </c>
      <c r="BW118" s="1">
        <v>0</v>
      </c>
      <c r="BX118" s="1">
        <v>0</v>
      </c>
      <c r="BY118" s="1">
        <v>0</v>
      </c>
      <c r="BZ118" s="1">
        <v>3984</v>
      </c>
      <c r="CA118" s="1">
        <v>5021</v>
      </c>
      <c r="CB118" s="1">
        <v>3705</v>
      </c>
      <c r="CC118" s="1">
        <v>57227</v>
      </c>
      <c r="CD118" s="1">
        <v>44095</v>
      </c>
      <c r="CE118" s="1">
        <v>44095</v>
      </c>
      <c r="CI118" s="1">
        <v>117</v>
      </c>
      <c r="CK118" s="1">
        <v>0</v>
      </c>
      <c r="CL118" s="1">
        <v>3702</v>
      </c>
      <c r="CM118" s="1">
        <v>4.4774398000527099E-2</v>
      </c>
    </row>
    <row r="119" spans="1:91" x14ac:dyDescent="0.3">
      <c r="A119" s="1" t="s">
        <v>214</v>
      </c>
      <c r="B119" s="1">
        <v>1941500</v>
      </c>
      <c r="D119" s="1" t="s">
        <v>215</v>
      </c>
      <c r="E119" s="1">
        <v>1157.4957999999999</v>
      </c>
      <c r="F119" s="1">
        <v>0.49576281999999999</v>
      </c>
      <c r="G119" s="1">
        <v>503</v>
      </c>
      <c r="H119" s="1" t="s">
        <v>216</v>
      </c>
      <c r="I119" s="1" t="s">
        <v>217</v>
      </c>
      <c r="K119" s="1" t="s">
        <v>90</v>
      </c>
      <c r="L119" s="1" t="s">
        <v>90</v>
      </c>
      <c r="M119" s="1">
        <v>0</v>
      </c>
      <c r="N119" s="1">
        <v>0</v>
      </c>
      <c r="O119" s="1">
        <v>0</v>
      </c>
      <c r="P119" s="1">
        <v>0</v>
      </c>
      <c r="Q119" s="1">
        <v>1</v>
      </c>
      <c r="R119" s="1">
        <v>1</v>
      </c>
      <c r="S119" s="1">
        <v>1</v>
      </c>
      <c r="U119" s="1" t="s">
        <v>91</v>
      </c>
      <c r="W119" s="1" t="s">
        <v>94</v>
      </c>
      <c r="AG119" s="1" t="s">
        <v>94</v>
      </c>
      <c r="AH119" s="1" t="s">
        <v>94</v>
      </c>
      <c r="AK119" s="1">
        <v>1</v>
      </c>
      <c r="AM119" s="1">
        <v>1</v>
      </c>
      <c r="AW119" s="1">
        <v>1</v>
      </c>
      <c r="AX119" s="1">
        <v>1</v>
      </c>
      <c r="AZ119" s="1">
        <v>17.79</v>
      </c>
      <c r="BA119" s="1">
        <v>16.721</v>
      </c>
      <c r="BB119" s="1">
        <v>3</v>
      </c>
      <c r="BC119" s="1">
        <v>2.8666000000000001E-2</v>
      </c>
      <c r="BD119" s="1">
        <v>5612</v>
      </c>
      <c r="BE119" s="1" t="s">
        <v>97</v>
      </c>
      <c r="BF119" s="1">
        <v>49.417999999999999</v>
      </c>
      <c r="BG119" s="1">
        <v>27.332000000000001</v>
      </c>
      <c r="BJ119" s="1">
        <v>0</v>
      </c>
      <c r="BK119" s="1">
        <v>336380</v>
      </c>
      <c r="BL119" s="1">
        <v>0</v>
      </c>
      <c r="BM119" s="1">
        <v>434330</v>
      </c>
      <c r="BN119" s="1">
        <v>0</v>
      </c>
      <c r="BO119" s="1">
        <v>0</v>
      </c>
      <c r="BP119" s="1">
        <v>0</v>
      </c>
      <c r="BQ119" s="1">
        <v>0</v>
      </c>
      <c r="BR119" s="1">
        <v>0</v>
      </c>
      <c r="BS119" s="1">
        <v>0</v>
      </c>
      <c r="BT119" s="1">
        <v>0</v>
      </c>
      <c r="BU119" s="1">
        <v>0</v>
      </c>
      <c r="BV119" s="1">
        <v>0</v>
      </c>
      <c r="BW119" s="1">
        <v>560350</v>
      </c>
      <c r="BX119" s="1">
        <v>610480</v>
      </c>
      <c r="BY119" s="1">
        <v>0</v>
      </c>
      <c r="BZ119" s="1">
        <v>3966</v>
      </c>
      <c r="CA119" s="1">
        <v>503</v>
      </c>
      <c r="CB119" s="1">
        <v>3687</v>
      </c>
      <c r="CC119" s="1" t="s">
        <v>218</v>
      </c>
      <c r="CD119" s="1">
        <v>43994</v>
      </c>
      <c r="CE119" s="1">
        <v>43994</v>
      </c>
      <c r="CI119" s="1" t="s">
        <v>219</v>
      </c>
      <c r="CK119" s="1">
        <v>0</v>
      </c>
      <c r="CL119" s="1">
        <v>3702</v>
      </c>
      <c r="CM119" s="1">
        <v>-7.6685231796773196E-2</v>
      </c>
    </row>
    <row r="120" spans="1:91" x14ac:dyDescent="0.3">
      <c r="A120" s="1" t="s">
        <v>267</v>
      </c>
      <c r="B120" s="1">
        <v>0</v>
      </c>
      <c r="D120" s="1" t="s">
        <v>268</v>
      </c>
      <c r="E120" s="1">
        <v>2291.1136999999999</v>
      </c>
      <c r="F120" s="1">
        <v>0.11373249000000001</v>
      </c>
      <c r="G120" s="1">
        <v>3371</v>
      </c>
      <c r="H120" s="1" t="s">
        <v>269</v>
      </c>
      <c r="I120" s="1" t="s">
        <v>270</v>
      </c>
      <c r="J120" s="1" t="s">
        <v>271</v>
      </c>
      <c r="K120" s="1" t="s">
        <v>90</v>
      </c>
      <c r="L120" s="1" t="s">
        <v>90</v>
      </c>
      <c r="M120" s="1">
        <v>0</v>
      </c>
      <c r="N120" s="1">
        <v>0</v>
      </c>
      <c r="O120" s="1">
        <v>0</v>
      </c>
      <c r="P120" s="1">
        <v>0</v>
      </c>
      <c r="Q120" s="1">
        <v>2</v>
      </c>
      <c r="R120" s="1">
        <v>0</v>
      </c>
      <c r="S120" s="1">
        <v>2</v>
      </c>
      <c r="AA120" s="1" t="s">
        <v>91</v>
      </c>
      <c r="AQ120" s="1">
        <v>1</v>
      </c>
      <c r="AZ120" s="1">
        <v>89.411000000000001</v>
      </c>
      <c r="BA120" s="1">
        <v>89.001999999999995</v>
      </c>
      <c r="BB120" s="1">
        <v>2</v>
      </c>
      <c r="BC120" s="1">
        <v>5.8744999999999999E-2</v>
      </c>
      <c r="BD120" s="1">
        <v>59177</v>
      </c>
      <c r="BE120" s="1" t="s">
        <v>96</v>
      </c>
      <c r="BF120" s="1">
        <v>43.502000000000002</v>
      </c>
      <c r="BG120" s="1">
        <v>21.629000000000001</v>
      </c>
      <c r="BJ120" s="1">
        <v>0</v>
      </c>
      <c r="BK120" s="1">
        <v>0</v>
      </c>
      <c r="BL120" s="1">
        <v>0</v>
      </c>
      <c r="BM120" s="1">
        <v>0</v>
      </c>
      <c r="BN120" s="1">
        <v>0</v>
      </c>
      <c r="BO120" s="1">
        <v>0</v>
      </c>
      <c r="BP120" s="1">
        <v>0</v>
      </c>
      <c r="BQ120" s="1">
        <v>0</v>
      </c>
      <c r="BR120" s="1">
        <v>0</v>
      </c>
      <c r="BS120" s="1">
        <v>0</v>
      </c>
      <c r="BT120" s="1">
        <v>0</v>
      </c>
      <c r="BU120" s="1">
        <v>0</v>
      </c>
      <c r="BV120" s="1">
        <v>0</v>
      </c>
      <c r="BW120" s="1">
        <v>0</v>
      </c>
      <c r="BX120" s="1">
        <v>0</v>
      </c>
      <c r="BY120" s="1">
        <v>0</v>
      </c>
      <c r="BZ120" s="1">
        <v>7420</v>
      </c>
      <c r="CA120" s="1">
        <v>3371</v>
      </c>
      <c r="CB120" s="1">
        <v>6934</v>
      </c>
      <c r="CC120" s="1">
        <v>107127</v>
      </c>
      <c r="CD120" s="1">
        <v>84415</v>
      </c>
      <c r="CE120" s="1">
        <v>84415</v>
      </c>
      <c r="CI120" s="1" t="s">
        <v>272</v>
      </c>
      <c r="CK120" s="1">
        <v>1</v>
      </c>
      <c r="CL120" s="1">
        <v>3702</v>
      </c>
      <c r="CM120" s="1">
        <v>1.9820171955416299E-2</v>
      </c>
    </row>
    <row r="121" spans="1:91" x14ac:dyDescent="0.3">
      <c r="A121" s="1" t="s">
        <v>149</v>
      </c>
      <c r="B121" s="1">
        <v>0</v>
      </c>
      <c r="D121" s="1" t="s">
        <v>14</v>
      </c>
      <c r="E121" s="1">
        <v>1240.6233999999999</v>
      </c>
      <c r="F121" s="1">
        <v>0.62340616999999998</v>
      </c>
      <c r="G121" s="1">
        <v>3133</v>
      </c>
      <c r="H121" s="1" t="s">
        <v>150</v>
      </c>
      <c r="I121" s="1" t="s">
        <v>151</v>
      </c>
      <c r="K121" s="1" t="s">
        <v>90</v>
      </c>
      <c r="L121" s="1" t="s">
        <v>90</v>
      </c>
      <c r="M121" s="1">
        <v>0</v>
      </c>
      <c r="N121" s="1">
        <v>0</v>
      </c>
      <c r="O121" s="1">
        <v>0</v>
      </c>
      <c r="P121" s="1">
        <v>0</v>
      </c>
      <c r="Q121" s="1">
        <v>1</v>
      </c>
      <c r="R121" s="1">
        <v>0</v>
      </c>
      <c r="S121" s="1">
        <v>1</v>
      </c>
      <c r="U121" s="1" t="s">
        <v>91</v>
      </c>
      <c r="AK121" s="1">
        <v>1</v>
      </c>
      <c r="AZ121" s="1">
        <v>44.03</v>
      </c>
      <c r="BA121" s="1">
        <v>40.698</v>
      </c>
      <c r="BB121" s="1">
        <v>2</v>
      </c>
      <c r="BC121" s="1">
        <v>5.4592000000000002E-2</v>
      </c>
      <c r="BD121" s="1">
        <v>24562</v>
      </c>
      <c r="BE121" s="1" t="s">
        <v>97</v>
      </c>
      <c r="BF121" s="1">
        <v>65.251999999999995</v>
      </c>
      <c r="BG121" s="1">
        <v>37.078000000000003</v>
      </c>
      <c r="BJ121" s="1">
        <v>0</v>
      </c>
      <c r="BK121" s="1">
        <v>0</v>
      </c>
      <c r="BL121" s="1">
        <v>0</v>
      </c>
      <c r="BM121" s="1">
        <v>0</v>
      </c>
      <c r="BN121" s="1">
        <v>0</v>
      </c>
      <c r="BO121" s="1">
        <v>0</v>
      </c>
      <c r="BP121" s="1">
        <v>0</v>
      </c>
      <c r="BQ121" s="1">
        <v>0</v>
      </c>
      <c r="BR121" s="1">
        <v>0</v>
      </c>
      <c r="BS121" s="1">
        <v>0</v>
      </c>
      <c r="BT121" s="1">
        <v>0</v>
      </c>
      <c r="BU121" s="1">
        <v>0</v>
      </c>
      <c r="BV121" s="1">
        <v>0</v>
      </c>
      <c r="BW121" s="1">
        <v>0</v>
      </c>
      <c r="BX121" s="1">
        <v>0</v>
      </c>
      <c r="BY121" s="1">
        <v>0</v>
      </c>
      <c r="BZ121" s="1">
        <v>1610</v>
      </c>
      <c r="CA121" s="1">
        <v>3133</v>
      </c>
      <c r="CB121" s="1">
        <v>1505</v>
      </c>
      <c r="CC121" s="1">
        <v>23715</v>
      </c>
      <c r="CD121" s="1">
        <v>18429</v>
      </c>
      <c r="CE121" s="1">
        <v>18429</v>
      </c>
      <c r="CI121" s="1">
        <v>79</v>
      </c>
      <c r="CK121" s="1">
        <v>1</v>
      </c>
      <c r="CL121" s="1">
        <v>3702</v>
      </c>
      <c r="CM121" s="1">
        <v>1.2719406860014699E-2</v>
      </c>
    </row>
    <row r="122" spans="1:91" x14ac:dyDescent="0.3">
      <c r="A122" s="1" t="s">
        <v>687</v>
      </c>
      <c r="B122" s="1">
        <v>0</v>
      </c>
      <c r="C122" s="1" t="s">
        <v>755</v>
      </c>
      <c r="D122" s="1" t="s">
        <v>14</v>
      </c>
      <c r="E122" s="1">
        <v>1811.9128000000001</v>
      </c>
      <c r="F122" s="1">
        <v>0.91277147999999997</v>
      </c>
      <c r="G122" s="1">
        <v>3038</v>
      </c>
      <c r="H122" s="1" t="s">
        <v>256</v>
      </c>
      <c r="I122" s="1" t="s">
        <v>257</v>
      </c>
      <c r="J122" s="1" t="s">
        <v>258</v>
      </c>
      <c r="K122" s="1" t="s">
        <v>90</v>
      </c>
      <c r="L122" s="1" t="s">
        <v>90</v>
      </c>
      <c r="M122" s="1">
        <v>0</v>
      </c>
      <c r="N122" s="1">
        <v>0</v>
      </c>
      <c r="O122" s="1">
        <v>0</v>
      </c>
      <c r="P122" s="1">
        <v>0</v>
      </c>
      <c r="Q122" s="1">
        <v>1</v>
      </c>
      <c r="R122" s="1">
        <v>0</v>
      </c>
      <c r="S122" s="1">
        <v>0</v>
      </c>
      <c r="AB122" s="1" t="s">
        <v>91</v>
      </c>
      <c r="AR122" s="1">
        <v>1</v>
      </c>
      <c r="AZ122" s="1">
        <v>80.266000000000005</v>
      </c>
      <c r="BA122" s="1">
        <v>78.876000000000005</v>
      </c>
      <c r="BB122" s="1">
        <v>2</v>
      </c>
      <c r="BC122" s="1">
        <v>2.3852000000000002E-2</v>
      </c>
      <c r="BD122" s="1">
        <v>53552</v>
      </c>
      <c r="BE122" s="1" t="s">
        <v>109</v>
      </c>
      <c r="BF122" s="1">
        <v>72.581999999999994</v>
      </c>
      <c r="BG122" s="1">
        <v>55.55</v>
      </c>
      <c r="BJ122" s="1">
        <v>0</v>
      </c>
      <c r="BK122" s="1">
        <v>0</v>
      </c>
      <c r="BL122" s="1">
        <v>0</v>
      </c>
      <c r="BM122" s="1">
        <v>0</v>
      </c>
      <c r="BN122" s="1">
        <v>0</v>
      </c>
      <c r="BO122" s="1">
        <v>0</v>
      </c>
      <c r="BP122" s="1">
        <v>0</v>
      </c>
      <c r="BQ122" s="1">
        <v>0</v>
      </c>
      <c r="BR122" s="1">
        <v>0</v>
      </c>
      <c r="BS122" s="1">
        <v>0</v>
      </c>
      <c r="BT122" s="1">
        <v>0</v>
      </c>
      <c r="BU122" s="1">
        <v>0</v>
      </c>
      <c r="BV122" s="1">
        <v>0</v>
      </c>
      <c r="BW122" s="1">
        <v>0</v>
      </c>
      <c r="BX122" s="1">
        <v>0</v>
      </c>
      <c r="BY122" s="1">
        <v>0</v>
      </c>
      <c r="BZ122" s="1">
        <v>36386</v>
      </c>
      <c r="CA122" s="1">
        <v>3038</v>
      </c>
      <c r="CB122" s="1">
        <v>33987</v>
      </c>
      <c r="CC122" s="1">
        <v>525499</v>
      </c>
      <c r="CD122" s="1">
        <v>406248</v>
      </c>
      <c r="CE122" s="1">
        <v>406248</v>
      </c>
      <c r="CI122" s="1">
        <v>78</v>
      </c>
      <c r="CK122" s="1">
        <v>1</v>
      </c>
      <c r="CL122" s="1">
        <v>3702</v>
      </c>
      <c r="CM122" s="1">
        <v>3.9291607318318697E-2</v>
      </c>
    </row>
    <row r="123" spans="1:91" x14ac:dyDescent="0.3">
      <c r="A123" s="1" t="s">
        <v>386</v>
      </c>
      <c r="B123" s="1">
        <v>0</v>
      </c>
      <c r="D123" s="1" t="s">
        <v>14</v>
      </c>
      <c r="E123" s="1">
        <v>2710.2109</v>
      </c>
      <c r="F123" s="1">
        <v>0.21086357999999999</v>
      </c>
      <c r="G123" s="1">
        <v>913</v>
      </c>
      <c r="H123" s="1" t="s">
        <v>387</v>
      </c>
      <c r="I123" s="1" t="s">
        <v>388</v>
      </c>
      <c r="J123" s="1" t="s">
        <v>389</v>
      </c>
      <c r="K123" s="1" t="s">
        <v>90</v>
      </c>
      <c r="L123" s="1" t="s">
        <v>90</v>
      </c>
      <c r="M123" s="1">
        <v>0</v>
      </c>
      <c r="N123" s="1">
        <v>0</v>
      </c>
      <c r="O123" s="1">
        <v>0</v>
      </c>
      <c r="P123" s="1">
        <v>0</v>
      </c>
      <c r="Q123" s="1">
        <v>1</v>
      </c>
      <c r="R123" s="1">
        <v>0</v>
      </c>
      <c r="S123" s="1">
        <v>1</v>
      </c>
      <c r="AB123" s="1" t="s">
        <v>91</v>
      </c>
      <c r="AR123" s="1">
        <v>1</v>
      </c>
      <c r="AZ123" s="1">
        <v>76.613</v>
      </c>
      <c r="BA123" s="1">
        <v>75.373000000000005</v>
      </c>
      <c r="BB123" s="1">
        <v>2</v>
      </c>
      <c r="BC123" s="1">
        <v>2.4598999999999999E-2</v>
      </c>
      <c r="BD123" s="1">
        <v>51057</v>
      </c>
      <c r="BE123" s="1" t="s">
        <v>109</v>
      </c>
      <c r="BF123" s="1">
        <v>61.167000000000002</v>
      </c>
      <c r="BG123" s="1">
        <v>50.222999999999999</v>
      </c>
      <c r="BJ123" s="1">
        <v>0</v>
      </c>
      <c r="BK123" s="1">
        <v>0</v>
      </c>
      <c r="BL123" s="1">
        <v>0</v>
      </c>
      <c r="BM123" s="1">
        <v>0</v>
      </c>
      <c r="BN123" s="1">
        <v>0</v>
      </c>
      <c r="BO123" s="1">
        <v>0</v>
      </c>
      <c r="BP123" s="1">
        <v>0</v>
      </c>
      <c r="BQ123" s="1">
        <v>0</v>
      </c>
      <c r="BR123" s="1">
        <v>0</v>
      </c>
      <c r="BS123" s="1">
        <v>0</v>
      </c>
      <c r="BT123" s="1">
        <v>0</v>
      </c>
      <c r="BU123" s="1">
        <v>0</v>
      </c>
      <c r="BV123" s="1">
        <v>0</v>
      </c>
      <c r="BW123" s="1">
        <v>0</v>
      </c>
      <c r="BX123" s="1">
        <v>0</v>
      </c>
      <c r="BY123" s="1">
        <v>0</v>
      </c>
      <c r="BZ123" s="1">
        <v>14638</v>
      </c>
      <c r="CA123" s="1">
        <v>913</v>
      </c>
      <c r="CB123" s="1">
        <v>13716</v>
      </c>
      <c r="CC123" s="1">
        <v>216434</v>
      </c>
      <c r="CD123" s="1">
        <v>177224</v>
      </c>
      <c r="CE123" s="1">
        <v>177224</v>
      </c>
      <c r="CI123" s="1">
        <v>32</v>
      </c>
      <c r="CK123" s="1">
        <v>1</v>
      </c>
      <c r="CL123" s="1">
        <v>3702</v>
      </c>
      <c r="CM123" s="1">
        <v>-7.5833421145489396E-2</v>
      </c>
    </row>
    <row r="124" spans="1:91" x14ac:dyDescent="0.3">
      <c r="A124" s="1" t="s">
        <v>477</v>
      </c>
      <c r="B124" s="1">
        <v>0</v>
      </c>
      <c r="D124" s="1" t="s">
        <v>169</v>
      </c>
      <c r="E124" s="1">
        <v>1512.7905000000001</v>
      </c>
      <c r="F124" s="1">
        <v>0.79048828000000004</v>
      </c>
      <c r="G124" s="1">
        <v>4522</v>
      </c>
      <c r="H124" s="1" t="s">
        <v>478</v>
      </c>
      <c r="I124" s="1" t="s">
        <v>479</v>
      </c>
      <c r="J124" s="1" t="s">
        <v>480</v>
      </c>
      <c r="K124" s="1" t="s">
        <v>90</v>
      </c>
      <c r="L124" s="1" t="s">
        <v>90</v>
      </c>
      <c r="M124" s="1">
        <v>0</v>
      </c>
      <c r="N124" s="1">
        <v>1</v>
      </c>
      <c r="O124" s="1">
        <v>0</v>
      </c>
      <c r="P124" s="1">
        <v>0</v>
      </c>
      <c r="Q124" s="1">
        <v>1</v>
      </c>
      <c r="R124" s="1">
        <v>0</v>
      </c>
      <c r="S124" s="1">
        <v>0</v>
      </c>
      <c r="U124" s="1" t="s">
        <v>91</v>
      </c>
      <c r="AK124" s="1">
        <v>1</v>
      </c>
      <c r="AZ124" s="1">
        <v>48.387</v>
      </c>
      <c r="BA124" s="1">
        <v>45.085000000000001</v>
      </c>
      <c r="BB124" s="1">
        <v>2</v>
      </c>
      <c r="BC124" s="1">
        <v>3.2759000000000003E-2</v>
      </c>
      <c r="BD124" s="1">
        <v>27789</v>
      </c>
      <c r="BE124" s="1" t="s">
        <v>97</v>
      </c>
      <c r="BF124" s="1">
        <v>49.417999999999999</v>
      </c>
      <c r="BG124" s="1">
        <v>19.945</v>
      </c>
      <c r="BJ124" s="1">
        <v>0</v>
      </c>
      <c r="BK124" s="1">
        <v>0</v>
      </c>
      <c r="BL124" s="1">
        <v>0</v>
      </c>
      <c r="BM124" s="1">
        <v>0</v>
      </c>
      <c r="BN124" s="1">
        <v>0</v>
      </c>
      <c r="BO124" s="1">
        <v>0</v>
      </c>
      <c r="BP124" s="1">
        <v>0</v>
      </c>
      <c r="BQ124" s="1">
        <v>0</v>
      </c>
      <c r="BR124" s="1">
        <v>0</v>
      </c>
      <c r="BS124" s="1">
        <v>0</v>
      </c>
      <c r="BT124" s="1">
        <v>0</v>
      </c>
      <c r="BU124" s="1">
        <v>0</v>
      </c>
      <c r="BV124" s="1">
        <v>0</v>
      </c>
      <c r="BW124" s="1">
        <v>0</v>
      </c>
      <c r="BX124" s="1">
        <v>0</v>
      </c>
      <c r="BY124" s="1">
        <v>0</v>
      </c>
      <c r="BZ124" s="1">
        <v>21311</v>
      </c>
      <c r="CA124" s="1">
        <v>4522</v>
      </c>
      <c r="CB124" s="1">
        <v>20009</v>
      </c>
      <c r="CC124" s="1">
        <v>316812</v>
      </c>
      <c r="CD124" s="1">
        <v>252301</v>
      </c>
      <c r="CE124" s="1">
        <v>252301</v>
      </c>
      <c r="CF124" s="1" t="s">
        <v>481</v>
      </c>
      <c r="CI124" s="1" t="s">
        <v>482</v>
      </c>
      <c r="CK124" s="1">
        <v>1</v>
      </c>
      <c r="CL124" s="1">
        <v>3702</v>
      </c>
      <c r="CM124" s="1">
        <v>5.4604652392754402E-2</v>
      </c>
    </row>
    <row r="125" spans="1:91" x14ac:dyDescent="0.3">
      <c r="A125" s="1" t="s">
        <v>491</v>
      </c>
      <c r="B125" s="1">
        <v>0</v>
      </c>
      <c r="D125" s="1" t="s">
        <v>14</v>
      </c>
      <c r="E125" s="1">
        <v>1355.6690000000001</v>
      </c>
      <c r="F125" s="1">
        <v>0.66897616000000004</v>
      </c>
      <c r="G125" s="1">
        <v>1701</v>
      </c>
      <c r="H125" s="1" t="s">
        <v>492</v>
      </c>
      <c r="I125" s="1" t="s">
        <v>493</v>
      </c>
      <c r="K125" s="1" t="s">
        <v>90</v>
      </c>
      <c r="L125" s="1" t="s">
        <v>90</v>
      </c>
      <c r="M125" s="1">
        <v>0</v>
      </c>
      <c r="N125" s="1">
        <v>0</v>
      </c>
      <c r="O125" s="1">
        <v>0</v>
      </c>
      <c r="P125" s="1">
        <v>0</v>
      </c>
      <c r="Q125" s="1">
        <v>1</v>
      </c>
      <c r="R125" s="1">
        <v>0</v>
      </c>
      <c r="S125" s="1">
        <v>2</v>
      </c>
      <c r="AE125" s="1" t="s">
        <v>91</v>
      </c>
      <c r="AU125" s="1">
        <v>1</v>
      </c>
      <c r="AZ125" s="1">
        <v>59.633000000000003</v>
      </c>
      <c r="BA125" s="1">
        <v>58.058999999999997</v>
      </c>
      <c r="BB125" s="1">
        <v>2</v>
      </c>
      <c r="BC125" s="1">
        <v>6.7736000000000005E-2</v>
      </c>
      <c r="BD125" s="1">
        <v>38334</v>
      </c>
      <c r="BE125" s="1" t="s">
        <v>108</v>
      </c>
      <c r="BF125" s="1">
        <v>63.485999999999997</v>
      </c>
      <c r="BG125" s="1">
        <v>26.792000000000002</v>
      </c>
      <c r="BJ125" s="1">
        <v>0</v>
      </c>
      <c r="BK125" s="1">
        <v>0</v>
      </c>
      <c r="BL125" s="1">
        <v>0</v>
      </c>
      <c r="BM125" s="1">
        <v>0</v>
      </c>
      <c r="BN125" s="1">
        <v>0</v>
      </c>
      <c r="BO125" s="1">
        <v>0</v>
      </c>
      <c r="BP125" s="1">
        <v>0</v>
      </c>
      <c r="BQ125" s="1">
        <v>0</v>
      </c>
      <c r="BR125" s="1">
        <v>0</v>
      </c>
      <c r="BS125" s="1">
        <v>0</v>
      </c>
      <c r="BT125" s="1">
        <v>0</v>
      </c>
      <c r="BU125" s="1">
        <v>0</v>
      </c>
      <c r="BV125" s="1">
        <v>0</v>
      </c>
      <c r="BW125" s="1">
        <v>0</v>
      </c>
      <c r="BX125" s="1">
        <v>0</v>
      </c>
      <c r="BY125" s="1">
        <v>0</v>
      </c>
      <c r="BZ125" s="1">
        <v>22238</v>
      </c>
      <c r="CA125" s="1">
        <v>1701</v>
      </c>
      <c r="CB125" s="1">
        <v>20880</v>
      </c>
      <c r="CC125" s="1">
        <v>330480</v>
      </c>
      <c r="CD125" s="1">
        <v>264027</v>
      </c>
      <c r="CE125" s="1">
        <v>264027</v>
      </c>
      <c r="CI125" s="1">
        <v>49</v>
      </c>
      <c r="CK125" s="1">
        <v>1</v>
      </c>
      <c r="CL125" s="1">
        <v>3702</v>
      </c>
      <c r="CM125" s="1">
        <v>5.36842876749688E-3</v>
      </c>
    </row>
    <row r="126" spans="1:91" x14ac:dyDescent="0.3">
      <c r="A126" s="1" t="s">
        <v>527</v>
      </c>
      <c r="B126" s="1">
        <v>0</v>
      </c>
      <c r="D126" s="1" t="s">
        <v>195</v>
      </c>
      <c r="E126" s="1">
        <v>2526.2928000000002</v>
      </c>
      <c r="F126" s="1">
        <v>0.29280753999999998</v>
      </c>
      <c r="G126" s="1">
        <v>1833</v>
      </c>
      <c r="H126" s="1" t="s">
        <v>528</v>
      </c>
      <c r="I126" s="1" t="s">
        <v>529</v>
      </c>
      <c r="K126" s="1" t="s">
        <v>90</v>
      </c>
      <c r="L126" s="1" t="s">
        <v>90</v>
      </c>
      <c r="M126" s="1">
        <v>0</v>
      </c>
      <c r="N126" s="1">
        <v>0</v>
      </c>
      <c r="O126" s="1">
        <v>1</v>
      </c>
      <c r="P126" s="1">
        <v>0</v>
      </c>
      <c r="Q126" s="1">
        <v>1</v>
      </c>
      <c r="R126" s="1">
        <v>0</v>
      </c>
      <c r="S126" s="1">
        <v>0</v>
      </c>
      <c r="AF126" s="1" t="s">
        <v>91</v>
      </c>
      <c r="AV126" s="1">
        <v>1</v>
      </c>
      <c r="AZ126" s="1">
        <v>82.534999999999997</v>
      </c>
      <c r="BA126" s="1">
        <v>80.561000000000007</v>
      </c>
      <c r="BB126" s="1">
        <v>2</v>
      </c>
      <c r="BC126" s="1">
        <v>6.4725000000000005E-2</v>
      </c>
      <c r="BD126" s="1">
        <v>54052</v>
      </c>
      <c r="BE126" s="1" t="s">
        <v>101</v>
      </c>
      <c r="BF126" s="1">
        <v>40.725000000000001</v>
      </c>
      <c r="BG126" s="1">
        <v>22.629000000000001</v>
      </c>
      <c r="BJ126" s="1">
        <v>0</v>
      </c>
      <c r="BK126" s="1">
        <v>0</v>
      </c>
      <c r="BL126" s="1">
        <v>0</v>
      </c>
      <c r="BM126" s="1">
        <v>0</v>
      </c>
      <c r="BN126" s="1">
        <v>0</v>
      </c>
      <c r="BO126" s="1">
        <v>0</v>
      </c>
      <c r="BP126" s="1">
        <v>0</v>
      </c>
      <c r="BQ126" s="1">
        <v>0</v>
      </c>
      <c r="BR126" s="1">
        <v>0</v>
      </c>
      <c r="BS126" s="1">
        <v>0</v>
      </c>
      <c r="BT126" s="1">
        <v>0</v>
      </c>
      <c r="BU126" s="1">
        <v>0</v>
      </c>
      <c r="BV126" s="1">
        <v>0</v>
      </c>
      <c r="BW126" s="1">
        <v>0</v>
      </c>
      <c r="BX126" s="1">
        <v>0</v>
      </c>
      <c r="BY126" s="1">
        <v>0</v>
      </c>
      <c r="BZ126" s="1">
        <v>23905</v>
      </c>
      <c r="CA126" s="1">
        <v>1833</v>
      </c>
      <c r="CB126" s="1">
        <v>22464</v>
      </c>
      <c r="CC126" s="1">
        <v>354582</v>
      </c>
      <c r="CD126" s="1">
        <v>281463</v>
      </c>
      <c r="CE126" s="1">
        <v>281463</v>
      </c>
      <c r="CI126" s="1">
        <v>52</v>
      </c>
      <c r="CK126" s="1">
        <v>1</v>
      </c>
      <c r="CL126" s="1">
        <v>3702</v>
      </c>
      <c r="CM126" s="1">
        <v>9.0712845733378303E-2</v>
      </c>
    </row>
    <row r="127" spans="1:91" x14ac:dyDescent="0.3">
      <c r="A127" s="1" t="s">
        <v>569</v>
      </c>
      <c r="B127" s="1">
        <v>0</v>
      </c>
      <c r="D127" s="1" t="s">
        <v>169</v>
      </c>
      <c r="E127" s="1">
        <v>1540.6795999999999</v>
      </c>
      <c r="F127" s="1">
        <v>0.67961720000000003</v>
      </c>
      <c r="G127" s="1">
        <v>5171</v>
      </c>
      <c r="H127" s="1" t="s">
        <v>570</v>
      </c>
      <c r="I127" s="1" t="s">
        <v>571</v>
      </c>
      <c r="J127" s="1" t="s">
        <v>572</v>
      </c>
      <c r="K127" s="1" t="s">
        <v>90</v>
      </c>
      <c r="L127" s="1" t="s">
        <v>90</v>
      </c>
      <c r="M127" s="1">
        <v>0</v>
      </c>
      <c r="N127" s="1">
        <v>1</v>
      </c>
      <c r="O127" s="1">
        <v>0</v>
      </c>
      <c r="P127" s="1">
        <v>0</v>
      </c>
      <c r="Q127" s="1">
        <v>1</v>
      </c>
      <c r="R127" s="1">
        <v>0</v>
      </c>
      <c r="S127" s="1">
        <v>2</v>
      </c>
      <c r="AF127" s="1" t="s">
        <v>91</v>
      </c>
      <c r="AV127" s="1">
        <v>1</v>
      </c>
      <c r="AZ127" s="1">
        <v>24.789000000000001</v>
      </c>
      <c r="BA127" s="1">
        <v>23.282</v>
      </c>
      <c r="BB127" s="1">
        <v>2</v>
      </c>
      <c r="BC127" s="1">
        <v>7.2017999999999999E-2</v>
      </c>
      <c r="BD127" s="1">
        <v>10589</v>
      </c>
      <c r="BE127" s="1" t="s">
        <v>101</v>
      </c>
      <c r="BF127" s="1">
        <v>42.19</v>
      </c>
      <c r="BG127" s="1">
        <v>9.5846</v>
      </c>
      <c r="BJ127" s="1">
        <v>0</v>
      </c>
      <c r="BK127" s="1">
        <v>0</v>
      </c>
      <c r="BL127" s="1">
        <v>0</v>
      </c>
      <c r="BM127" s="1">
        <v>0</v>
      </c>
      <c r="BN127" s="1">
        <v>0</v>
      </c>
      <c r="BO127" s="1">
        <v>0</v>
      </c>
      <c r="BP127" s="1">
        <v>0</v>
      </c>
      <c r="BQ127" s="1">
        <v>0</v>
      </c>
      <c r="BR127" s="1">
        <v>0</v>
      </c>
      <c r="BS127" s="1">
        <v>0</v>
      </c>
      <c r="BT127" s="1">
        <v>0</v>
      </c>
      <c r="BU127" s="1">
        <v>0</v>
      </c>
      <c r="BV127" s="1">
        <v>0</v>
      </c>
      <c r="BW127" s="1">
        <v>0</v>
      </c>
      <c r="BX127" s="1">
        <v>0</v>
      </c>
      <c r="BY127" s="1">
        <v>0</v>
      </c>
      <c r="BZ127" s="1">
        <v>26818</v>
      </c>
      <c r="CA127" s="1">
        <v>5171</v>
      </c>
      <c r="CB127" s="1">
        <v>25074</v>
      </c>
      <c r="CC127" s="1">
        <v>394709</v>
      </c>
      <c r="CD127" s="1">
        <v>311871</v>
      </c>
      <c r="CE127" s="1">
        <v>311871</v>
      </c>
      <c r="CI127" s="1" t="s">
        <v>573</v>
      </c>
      <c r="CK127" s="1">
        <v>1</v>
      </c>
      <c r="CL127" s="1">
        <v>3702</v>
      </c>
      <c r="CM127" s="1">
        <v>-6.9095425311616096E-2</v>
      </c>
    </row>
    <row r="128" spans="1:91" x14ac:dyDescent="0.3">
      <c r="A128" s="1" t="s">
        <v>574</v>
      </c>
      <c r="B128" s="1">
        <v>0</v>
      </c>
      <c r="D128" s="1" t="s">
        <v>187</v>
      </c>
      <c r="E128" s="1">
        <v>1097.5032000000001</v>
      </c>
      <c r="F128" s="1">
        <v>0.50315637999999996</v>
      </c>
      <c r="G128" s="1">
        <v>3161</v>
      </c>
      <c r="H128" s="1" t="s">
        <v>575</v>
      </c>
      <c r="I128" s="1" t="s">
        <v>576</v>
      </c>
      <c r="J128" s="1" t="s">
        <v>577</v>
      </c>
      <c r="K128" s="1" t="s">
        <v>90</v>
      </c>
      <c r="L128" s="1" t="s">
        <v>90</v>
      </c>
      <c r="M128" s="1">
        <v>0</v>
      </c>
      <c r="N128" s="1">
        <v>0</v>
      </c>
      <c r="O128" s="1">
        <v>0</v>
      </c>
      <c r="P128" s="1">
        <v>1</v>
      </c>
      <c r="Q128" s="1">
        <v>1</v>
      </c>
      <c r="R128" s="1">
        <v>0</v>
      </c>
      <c r="S128" s="1">
        <v>1</v>
      </c>
      <c r="U128" s="1" t="s">
        <v>91</v>
      </c>
      <c r="AK128" s="1">
        <v>1</v>
      </c>
      <c r="AZ128" s="1">
        <v>27.57</v>
      </c>
      <c r="BA128" s="1">
        <v>25.077999999999999</v>
      </c>
      <c r="BB128" s="1">
        <v>2</v>
      </c>
      <c r="BC128" s="1">
        <v>6.3822000000000004E-2</v>
      </c>
      <c r="BD128" s="1">
        <v>12182</v>
      </c>
      <c r="BE128" s="1" t="s">
        <v>97</v>
      </c>
      <c r="BF128" s="1">
        <v>41.892000000000003</v>
      </c>
      <c r="BG128" s="1">
        <v>21.332999999999998</v>
      </c>
      <c r="BJ128" s="1">
        <v>0</v>
      </c>
      <c r="BK128" s="1">
        <v>0</v>
      </c>
      <c r="BL128" s="1">
        <v>0</v>
      </c>
      <c r="BM128" s="1">
        <v>0</v>
      </c>
      <c r="BN128" s="1">
        <v>0</v>
      </c>
      <c r="BO128" s="1">
        <v>0</v>
      </c>
      <c r="BP128" s="1">
        <v>0</v>
      </c>
      <c r="BQ128" s="1">
        <v>0</v>
      </c>
      <c r="BR128" s="1">
        <v>0</v>
      </c>
      <c r="BS128" s="1">
        <v>0</v>
      </c>
      <c r="BT128" s="1">
        <v>0</v>
      </c>
      <c r="BU128" s="1">
        <v>0</v>
      </c>
      <c r="BV128" s="1">
        <v>0</v>
      </c>
      <c r="BW128" s="1">
        <v>0</v>
      </c>
      <c r="BX128" s="1">
        <v>0</v>
      </c>
      <c r="BY128" s="1">
        <v>0</v>
      </c>
      <c r="BZ128" s="1">
        <v>26819</v>
      </c>
      <c r="CA128" s="1">
        <v>3161</v>
      </c>
      <c r="CB128" s="1">
        <v>25075</v>
      </c>
      <c r="CC128" s="1">
        <v>394710</v>
      </c>
      <c r="CD128" s="1">
        <v>311872</v>
      </c>
      <c r="CE128" s="1">
        <v>311872</v>
      </c>
      <c r="CI128" s="1">
        <v>80</v>
      </c>
      <c r="CK128" s="1">
        <v>1</v>
      </c>
      <c r="CL128" s="1">
        <v>3702</v>
      </c>
      <c r="CM128" s="1">
        <v>-4.1695069036222797E-2</v>
      </c>
    </row>
    <row r="129" spans="1:91" x14ac:dyDescent="0.3">
      <c r="A129" s="1" t="s">
        <v>708</v>
      </c>
      <c r="B129" s="1">
        <v>0</v>
      </c>
      <c r="D129" s="1" t="s">
        <v>195</v>
      </c>
      <c r="E129" s="1">
        <v>1946.9684999999999</v>
      </c>
      <c r="F129" s="1">
        <v>0.96849651000000003</v>
      </c>
      <c r="G129" s="1">
        <v>661</v>
      </c>
      <c r="H129" s="1" t="s">
        <v>254</v>
      </c>
      <c r="J129" s="1" t="s">
        <v>255</v>
      </c>
      <c r="K129" s="1" t="s">
        <v>90</v>
      </c>
      <c r="L129" s="1" t="s">
        <v>90</v>
      </c>
      <c r="M129" s="1">
        <v>0</v>
      </c>
      <c r="N129" s="1">
        <v>0</v>
      </c>
      <c r="O129" s="1">
        <v>1</v>
      </c>
      <c r="P129" s="1">
        <v>0</v>
      </c>
      <c r="Q129" s="1">
        <v>1</v>
      </c>
      <c r="R129" s="1">
        <v>0</v>
      </c>
      <c r="S129" s="1">
        <v>0</v>
      </c>
      <c r="Y129" s="1" t="s">
        <v>91</v>
      </c>
      <c r="AO129" s="1">
        <v>1</v>
      </c>
      <c r="AZ129" s="1">
        <v>73.813000000000002</v>
      </c>
      <c r="BA129" s="1">
        <v>72.429000000000002</v>
      </c>
      <c r="BB129" s="1">
        <v>2</v>
      </c>
      <c r="BC129" s="1">
        <v>6.3878000000000004E-2</v>
      </c>
      <c r="BD129" s="1">
        <v>49511</v>
      </c>
      <c r="BE129" s="1" t="s">
        <v>95</v>
      </c>
      <c r="BF129" s="1">
        <v>40.588999999999999</v>
      </c>
      <c r="BG129" s="1">
        <v>18.917999999999999</v>
      </c>
      <c r="BJ129" s="1">
        <v>0</v>
      </c>
      <c r="BK129" s="1">
        <v>0</v>
      </c>
      <c r="BL129" s="1">
        <v>0</v>
      </c>
      <c r="BM129" s="1">
        <v>0</v>
      </c>
      <c r="BN129" s="1">
        <v>0</v>
      </c>
      <c r="BO129" s="1">
        <v>0</v>
      </c>
      <c r="BP129" s="1">
        <v>0</v>
      </c>
      <c r="BQ129" s="1">
        <v>0</v>
      </c>
      <c r="BR129" s="1">
        <v>0</v>
      </c>
      <c r="BS129" s="1">
        <v>0</v>
      </c>
      <c r="BT129" s="1">
        <v>0</v>
      </c>
      <c r="BU129" s="1">
        <v>0</v>
      </c>
      <c r="BV129" s="1">
        <v>0</v>
      </c>
      <c r="BW129" s="1">
        <v>0</v>
      </c>
      <c r="BX129" s="1">
        <v>0</v>
      </c>
      <c r="BY129" s="1">
        <v>0</v>
      </c>
      <c r="BZ129" s="1">
        <v>39608</v>
      </c>
      <c r="CA129" s="1">
        <v>661</v>
      </c>
      <c r="CB129" s="1">
        <v>37021</v>
      </c>
      <c r="CC129" s="1">
        <v>574979</v>
      </c>
      <c r="CD129" s="1">
        <v>447216</v>
      </c>
      <c r="CE129" s="1">
        <v>447216</v>
      </c>
      <c r="CI129" s="1" t="s">
        <v>709</v>
      </c>
      <c r="CK129" s="1">
        <v>1</v>
      </c>
      <c r="CL129" s="1">
        <v>3702</v>
      </c>
      <c r="CM129" s="1">
        <v>3.2891002005499097E-2</v>
      </c>
    </row>
    <row r="130" spans="1:91" x14ac:dyDescent="0.3">
      <c r="A130" s="1" t="s">
        <v>435</v>
      </c>
      <c r="B130" s="1">
        <v>0</v>
      </c>
      <c r="D130" s="1" t="s">
        <v>15</v>
      </c>
      <c r="E130" s="1">
        <v>1352.7022999999999</v>
      </c>
      <c r="F130" s="1">
        <v>0.70232519999999998</v>
      </c>
      <c r="G130" s="1">
        <v>1835</v>
      </c>
      <c r="H130" s="1" t="s">
        <v>436</v>
      </c>
      <c r="J130" s="1" t="s">
        <v>437</v>
      </c>
      <c r="K130" s="1" t="s">
        <v>90</v>
      </c>
      <c r="L130" s="1" t="s">
        <v>90</v>
      </c>
      <c r="M130" s="1">
        <v>0</v>
      </c>
      <c r="N130" s="1">
        <v>0</v>
      </c>
      <c r="O130" s="1">
        <v>0</v>
      </c>
      <c r="P130" s="1">
        <v>0</v>
      </c>
      <c r="Q130" s="1">
        <v>0</v>
      </c>
      <c r="R130" s="1">
        <v>1</v>
      </c>
      <c r="S130" s="1">
        <v>2</v>
      </c>
      <c r="AG130" s="1" t="s">
        <v>91</v>
      </c>
      <c r="AW130" s="1">
        <v>2</v>
      </c>
      <c r="AZ130" s="1">
        <v>50.274999999999999</v>
      </c>
      <c r="BA130" s="1">
        <v>48.414000000000001</v>
      </c>
      <c r="BB130" s="1">
        <v>2</v>
      </c>
      <c r="BC130" s="1">
        <v>1.2011000000000001E-2</v>
      </c>
      <c r="BD130" s="1">
        <v>31308</v>
      </c>
      <c r="BE130" s="1" t="s">
        <v>107</v>
      </c>
      <c r="BF130" s="1">
        <v>74.126999999999995</v>
      </c>
      <c r="BG130" s="1">
        <v>43.054000000000002</v>
      </c>
      <c r="BJ130" s="1">
        <v>0</v>
      </c>
      <c r="BK130" s="1">
        <v>0</v>
      </c>
      <c r="BL130" s="1">
        <v>0</v>
      </c>
      <c r="BM130" s="1">
        <v>0</v>
      </c>
      <c r="BN130" s="1">
        <v>0</v>
      </c>
      <c r="BO130" s="1">
        <v>0</v>
      </c>
      <c r="BP130" s="1">
        <v>0</v>
      </c>
      <c r="BQ130" s="1">
        <v>0</v>
      </c>
      <c r="BR130" s="1">
        <v>0</v>
      </c>
      <c r="BS130" s="1">
        <v>0</v>
      </c>
      <c r="BT130" s="1">
        <v>0</v>
      </c>
      <c r="BU130" s="1">
        <v>0</v>
      </c>
      <c r="BV130" s="1">
        <v>0</v>
      </c>
      <c r="BW130" s="1">
        <v>0</v>
      </c>
      <c r="BX130" s="1">
        <v>0</v>
      </c>
      <c r="BY130" s="1">
        <v>0</v>
      </c>
      <c r="BZ130" s="1">
        <v>18664</v>
      </c>
      <c r="CA130" s="1">
        <v>1835</v>
      </c>
      <c r="CB130" s="1">
        <v>17482</v>
      </c>
      <c r="CC130" s="1" t="s">
        <v>438</v>
      </c>
      <c r="CD130" s="1" t="s">
        <v>439</v>
      </c>
      <c r="CE130" s="1">
        <v>221636</v>
      </c>
      <c r="CJ130" s="1">
        <v>7</v>
      </c>
      <c r="CK130" s="1">
        <v>2</v>
      </c>
      <c r="CL130" s="1">
        <v>3702</v>
      </c>
      <c r="CM130" s="1">
        <v>4.00821271095992E-2</v>
      </c>
    </row>
    <row r="131" spans="1:91" x14ac:dyDescent="0.3">
      <c r="A131" s="1" t="s">
        <v>530</v>
      </c>
      <c r="B131" s="1">
        <v>0</v>
      </c>
      <c r="D131" s="1" t="s">
        <v>531</v>
      </c>
      <c r="E131" s="1">
        <v>1775.9638</v>
      </c>
      <c r="F131" s="1">
        <v>0.96376119999999998</v>
      </c>
      <c r="G131" s="1">
        <v>5303</v>
      </c>
      <c r="H131" s="1" t="s">
        <v>260</v>
      </c>
      <c r="I131" s="1" t="s">
        <v>261</v>
      </c>
      <c r="J131" s="1" t="s">
        <v>262</v>
      </c>
      <c r="K131" s="1" t="s">
        <v>90</v>
      </c>
      <c r="L131" s="1" t="s">
        <v>102</v>
      </c>
      <c r="M131" s="1">
        <v>0</v>
      </c>
      <c r="N131" s="1">
        <v>1</v>
      </c>
      <c r="O131" s="1">
        <v>0</v>
      </c>
      <c r="P131" s="1">
        <v>0</v>
      </c>
      <c r="Q131" s="1">
        <v>0</v>
      </c>
      <c r="R131" s="1">
        <v>1</v>
      </c>
      <c r="S131" s="1">
        <v>1</v>
      </c>
      <c r="T131" s="1" t="s">
        <v>91</v>
      </c>
      <c r="V131" s="1" t="s">
        <v>91</v>
      </c>
      <c r="Y131" s="1" t="s">
        <v>91</v>
      </c>
      <c r="Z131" s="1" t="s">
        <v>91</v>
      </c>
      <c r="AA131" s="1" t="s">
        <v>91</v>
      </c>
      <c r="AB131" s="1" t="s">
        <v>91</v>
      </c>
      <c r="AE131" s="1" t="s">
        <v>91</v>
      </c>
      <c r="AF131" s="1" t="s">
        <v>91</v>
      </c>
      <c r="AG131" s="1" t="s">
        <v>91</v>
      </c>
      <c r="AH131" s="1" t="s">
        <v>91</v>
      </c>
      <c r="AJ131" s="1">
        <v>1</v>
      </c>
      <c r="AL131" s="1">
        <v>1</v>
      </c>
      <c r="AO131" s="1">
        <v>3</v>
      </c>
      <c r="AP131" s="1">
        <v>2</v>
      </c>
      <c r="AQ131" s="1">
        <v>2</v>
      </c>
      <c r="AR131" s="1">
        <v>1</v>
      </c>
      <c r="AU131" s="1">
        <v>1</v>
      </c>
      <c r="AV131" s="1">
        <v>1</v>
      </c>
      <c r="AW131" s="1">
        <v>1</v>
      </c>
      <c r="AX131" s="1">
        <v>1</v>
      </c>
      <c r="AZ131" s="1">
        <v>99.85</v>
      </c>
      <c r="BA131" s="1">
        <v>98.271000000000001</v>
      </c>
      <c r="BB131" s="1">
        <v>2</v>
      </c>
      <c r="BC131" s="1">
        <v>6.7727999999999998E-3</v>
      </c>
      <c r="BD131" s="1">
        <v>67018</v>
      </c>
      <c r="BE131" s="1" t="s">
        <v>95</v>
      </c>
      <c r="BF131" s="1">
        <v>60.518000000000001</v>
      </c>
      <c r="BG131" s="1">
        <v>40.756999999999998</v>
      </c>
      <c r="BJ131" s="1">
        <v>0</v>
      </c>
      <c r="BK131" s="1">
        <v>0</v>
      </c>
      <c r="BL131" s="1">
        <v>0</v>
      </c>
      <c r="BM131" s="1">
        <v>0</v>
      </c>
      <c r="BN131" s="1">
        <v>0</v>
      </c>
      <c r="BO131" s="1">
        <v>0</v>
      </c>
      <c r="BP131" s="1">
        <v>0</v>
      </c>
      <c r="BQ131" s="1">
        <v>0</v>
      </c>
      <c r="BR131" s="1">
        <v>0</v>
      </c>
      <c r="BS131" s="1">
        <v>0</v>
      </c>
      <c r="BT131" s="1">
        <v>0</v>
      </c>
      <c r="BU131" s="1">
        <v>0</v>
      </c>
      <c r="BV131" s="1">
        <v>0</v>
      </c>
      <c r="BW131" s="1">
        <v>0</v>
      </c>
      <c r="BX131" s="1">
        <v>0</v>
      </c>
      <c r="BY131" s="1">
        <v>0</v>
      </c>
      <c r="BZ131" s="1">
        <v>23964</v>
      </c>
      <c r="CA131" s="1">
        <v>5303</v>
      </c>
      <c r="CB131" s="1">
        <v>22523</v>
      </c>
      <c r="CC131" s="1" t="s">
        <v>532</v>
      </c>
      <c r="CD131" s="1" t="s">
        <v>533</v>
      </c>
      <c r="CE131" s="1">
        <v>281994</v>
      </c>
      <c r="CF131" s="1">
        <v>4622</v>
      </c>
      <c r="CJ131" s="1">
        <v>20</v>
      </c>
      <c r="CK131" s="1">
        <v>14</v>
      </c>
      <c r="CL131" s="1">
        <v>3702</v>
      </c>
      <c r="CM131" s="1">
        <v>0.10681786505006099</v>
      </c>
    </row>
    <row r="132" spans="1:91" x14ac:dyDescent="0.3">
      <c r="A132" s="1" t="s">
        <v>641</v>
      </c>
      <c r="B132" s="1">
        <v>0</v>
      </c>
      <c r="D132" s="1" t="s">
        <v>15</v>
      </c>
      <c r="E132" s="1">
        <v>1260.6357</v>
      </c>
      <c r="F132" s="1">
        <v>0.63570218999999994</v>
      </c>
      <c r="G132" s="1">
        <v>1908</v>
      </c>
      <c r="H132" s="1" t="s">
        <v>642</v>
      </c>
      <c r="I132" s="1" t="s">
        <v>643</v>
      </c>
      <c r="J132" s="1" t="s">
        <v>644</v>
      </c>
      <c r="K132" s="1" t="s">
        <v>90</v>
      </c>
      <c r="L132" s="1" t="s">
        <v>102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1</v>
      </c>
      <c r="S132" s="1">
        <v>2</v>
      </c>
      <c r="W132" s="1" t="s">
        <v>91</v>
      </c>
      <c r="Y132" s="1" t="s">
        <v>91</v>
      </c>
      <c r="AM132" s="1">
        <v>1</v>
      </c>
      <c r="AO132" s="1">
        <v>1</v>
      </c>
      <c r="AZ132" s="1">
        <v>17.395</v>
      </c>
      <c r="BA132" s="1">
        <v>16.297000000000001</v>
      </c>
      <c r="BB132" s="1">
        <v>3</v>
      </c>
      <c r="BC132" s="1">
        <v>4.8175999999999997E-2</v>
      </c>
      <c r="BD132" s="1">
        <v>5046</v>
      </c>
      <c r="BE132" s="1" t="s">
        <v>100</v>
      </c>
      <c r="BF132" s="1">
        <v>45.161000000000001</v>
      </c>
      <c r="BG132" s="1">
        <v>22.928999999999998</v>
      </c>
      <c r="BJ132" s="1">
        <v>0</v>
      </c>
      <c r="BK132" s="1">
        <v>0</v>
      </c>
      <c r="BL132" s="1">
        <v>0</v>
      </c>
      <c r="BM132" s="1">
        <v>0</v>
      </c>
      <c r="BN132" s="1">
        <v>0</v>
      </c>
      <c r="BO132" s="1">
        <v>0</v>
      </c>
      <c r="BP132" s="1">
        <v>0</v>
      </c>
      <c r="BQ132" s="1">
        <v>0</v>
      </c>
      <c r="BR132" s="1">
        <v>0</v>
      </c>
      <c r="BS132" s="1">
        <v>0</v>
      </c>
      <c r="BT132" s="1">
        <v>0</v>
      </c>
      <c r="BU132" s="1">
        <v>0</v>
      </c>
      <c r="BV132" s="1">
        <v>0</v>
      </c>
      <c r="BW132" s="1">
        <v>0</v>
      </c>
      <c r="BX132" s="1">
        <v>0</v>
      </c>
      <c r="BY132" s="1">
        <v>0</v>
      </c>
      <c r="BZ132" s="1">
        <v>31672</v>
      </c>
      <c r="CA132" s="1">
        <v>1908</v>
      </c>
      <c r="CB132" s="1">
        <v>29520</v>
      </c>
      <c r="CC132" s="1" t="s">
        <v>645</v>
      </c>
      <c r="CD132" s="1" t="s">
        <v>646</v>
      </c>
      <c r="CE132" s="1">
        <v>361213</v>
      </c>
      <c r="CK132" s="1">
        <v>2</v>
      </c>
      <c r="CL132" s="1">
        <v>3702</v>
      </c>
      <c r="CM132" s="1">
        <v>1.5809771490467001E-2</v>
      </c>
    </row>
    <row r="141" spans="1:91" x14ac:dyDescent="0.3">
      <c r="BC141" s="2"/>
    </row>
    <row r="146" spans="55:55" x14ac:dyDescent="0.3">
      <c r="BC146" s="2"/>
    </row>
    <row r="149" spans="55:55" x14ac:dyDescent="0.3">
      <c r="BC149" s="2"/>
    </row>
    <row r="151" spans="55:55" x14ac:dyDescent="0.3">
      <c r="BC151" s="2"/>
    </row>
    <row r="152" spans="55:55" x14ac:dyDescent="0.3">
      <c r="BC152" s="2"/>
    </row>
    <row r="153" spans="55:55" x14ac:dyDescent="0.3">
      <c r="BC153" s="2"/>
    </row>
    <row r="156" spans="55:55" x14ac:dyDescent="0.3">
      <c r="BC156" s="2"/>
    </row>
    <row r="159" spans="55:55" x14ac:dyDescent="0.3">
      <c r="BC159" s="2"/>
    </row>
    <row r="161" spans="55:55" x14ac:dyDescent="0.3">
      <c r="BC161" s="2"/>
    </row>
    <row r="162" spans="55:55" x14ac:dyDescent="0.3">
      <c r="BC162" s="2"/>
    </row>
    <row r="163" spans="55:55" x14ac:dyDescent="0.3">
      <c r="BC163" s="2"/>
    </row>
    <row r="165" spans="55:55" x14ac:dyDescent="0.3">
      <c r="BC165" s="2"/>
    </row>
    <row r="166" spans="55:55" x14ac:dyDescent="0.3">
      <c r="BC166" s="2"/>
    </row>
    <row r="170" spans="55:55" x14ac:dyDescent="0.3">
      <c r="BC170" s="2"/>
    </row>
    <row r="172" spans="55:55" x14ac:dyDescent="0.3">
      <c r="BC172" s="2"/>
    </row>
    <row r="176" spans="55:55" x14ac:dyDescent="0.3">
      <c r="BC176" s="2"/>
    </row>
    <row r="179" spans="55:55" x14ac:dyDescent="0.3">
      <c r="BC179" s="2"/>
    </row>
    <row r="184" spans="55:55" x14ac:dyDescent="0.3">
      <c r="BC184" s="2"/>
    </row>
    <row r="186" spans="55:55" x14ac:dyDescent="0.3">
      <c r="BC186" s="2"/>
    </row>
    <row r="187" spans="55:55" x14ac:dyDescent="0.3">
      <c r="BC187" s="2"/>
    </row>
    <row r="188" spans="55:55" x14ac:dyDescent="0.3">
      <c r="BC188" s="2"/>
    </row>
    <row r="190" spans="55:55" x14ac:dyDescent="0.3">
      <c r="BC190" s="2"/>
    </row>
    <row r="192" spans="55:55" x14ac:dyDescent="0.3">
      <c r="BC192" s="2"/>
    </row>
    <row r="193" spans="55:55" x14ac:dyDescent="0.3">
      <c r="BC193" s="2"/>
    </row>
    <row r="194" spans="55:55" x14ac:dyDescent="0.3">
      <c r="BC194" s="2"/>
    </row>
    <row r="200" spans="55:55" x14ac:dyDescent="0.3">
      <c r="BC200" s="2"/>
    </row>
    <row r="201" spans="55:55" x14ac:dyDescent="0.3">
      <c r="BC201" s="2"/>
    </row>
    <row r="203" spans="55:55" x14ac:dyDescent="0.3">
      <c r="BC203" s="2"/>
    </row>
    <row r="205" spans="55:55" x14ac:dyDescent="0.3">
      <c r="BC205" s="2"/>
    </row>
    <row r="206" spans="55:55" x14ac:dyDescent="0.3">
      <c r="BC206" s="2"/>
    </row>
    <row r="207" spans="55:55" x14ac:dyDescent="0.3">
      <c r="BC207" s="2"/>
    </row>
    <row r="208" spans="55:55" x14ac:dyDescent="0.3">
      <c r="BC208" s="2"/>
    </row>
    <row r="211" spans="55:55" x14ac:dyDescent="0.3">
      <c r="BC211" s="2"/>
    </row>
    <row r="212" spans="55:55" x14ac:dyDescent="0.3">
      <c r="BC212" s="2"/>
    </row>
    <row r="216" spans="55:55" x14ac:dyDescent="0.3">
      <c r="BC216" s="2"/>
    </row>
    <row r="217" spans="55:55" x14ac:dyDescent="0.3">
      <c r="BC217" s="2"/>
    </row>
    <row r="218" spans="55:55" x14ac:dyDescent="0.3">
      <c r="BC218" s="2"/>
    </row>
    <row r="219" spans="55:55" x14ac:dyDescent="0.3">
      <c r="BC219" s="2"/>
    </row>
    <row r="224" spans="55:55" x14ac:dyDescent="0.3">
      <c r="BC224" s="2"/>
    </row>
    <row r="226" spans="55:55" x14ac:dyDescent="0.3">
      <c r="BC226" s="2"/>
    </row>
    <row r="227" spans="55:55" x14ac:dyDescent="0.3">
      <c r="BC227" s="2"/>
    </row>
    <row r="228" spans="55:55" x14ac:dyDescent="0.3">
      <c r="BC228" s="2"/>
    </row>
    <row r="230" spans="55:55" x14ac:dyDescent="0.3">
      <c r="BC230" s="2"/>
    </row>
    <row r="231" spans="55:55" x14ac:dyDescent="0.3">
      <c r="BC231" s="2"/>
    </row>
    <row r="235" spans="55:55" x14ac:dyDescent="0.3">
      <c r="BC235" s="2"/>
    </row>
    <row r="241" spans="55:55" x14ac:dyDescent="0.3">
      <c r="BC241" s="2"/>
    </row>
    <row r="243" spans="55:55" x14ac:dyDescent="0.3">
      <c r="BC243" s="2"/>
    </row>
    <row r="245" spans="55:55" x14ac:dyDescent="0.3">
      <c r="BC245" s="2"/>
    </row>
    <row r="247" spans="55:55" x14ac:dyDescent="0.3">
      <c r="BC247" s="2"/>
    </row>
    <row r="250" spans="55:55" x14ac:dyDescent="0.3">
      <c r="BC250" s="2"/>
    </row>
    <row r="251" spans="55:55" x14ac:dyDescent="0.3">
      <c r="BC251" s="2"/>
    </row>
    <row r="253" spans="55:55" x14ac:dyDescent="0.3">
      <c r="BC253" s="2"/>
    </row>
    <row r="255" spans="55:55" x14ac:dyDescent="0.3">
      <c r="BC255" s="2"/>
    </row>
    <row r="256" spans="55:55" x14ac:dyDescent="0.3">
      <c r="BC256" s="2"/>
    </row>
    <row r="257" spans="55:55" x14ac:dyDescent="0.3">
      <c r="BC257" s="2"/>
    </row>
    <row r="258" spans="55:55" x14ac:dyDescent="0.3">
      <c r="BC258" s="2"/>
    </row>
    <row r="259" spans="55:55" x14ac:dyDescent="0.3">
      <c r="BC259" s="2"/>
    </row>
    <row r="263" spans="55:55" x14ac:dyDescent="0.3">
      <c r="BC263" s="2"/>
    </row>
    <row r="264" spans="55:55" x14ac:dyDescent="0.3">
      <c r="BC264" s="2"/>
    </row>
    <row r="265" spans="55:55" x14ac:dyDescent="0.3">
      <c r="BC265" s="2"/>
    </row>
    <row r="268" spans="55:55" x14ac:dyDescent="0.3">
      <c r="BC268" s="2"/>
    </row>
    <row r="269" spans="55:55" x14ac:dyDescent="0.3">
      <c r="BC269" s="2"/>
    </row>
    <row r="271" spans="55:55" x14ac:dyDescent="0.3">
      <c r="BC271" s="2"/>
    </row>
    <row r="272" spans="55:55" x14ac:dyDescent="0.3">
      <c r="BC272" s="2"/>
    </row>
    <row r="273" spans="55:55" x14ac:dyDescent="0.3">
      <c r="BC273" s="2"/>
    </row>
    <row r="274" spans="55:55" x14ac:dyDescent="0.3">
      <c r="BC274" s="2"/>
    </row>
    <row r="279" spans="55:55" x14ac:dyDescent="0.3">
      <c r="BC279" s="2"/>
    </row>
    <row r="282" spans="55:55" x14ac:dyDescent="0.3">
      <c r="BC282" s="2"/>
    </row>
    <row r="284" spans="55:55" x14ac:dyDescent="0.3">
      <c r="BC284" s="2"/>
    </row>
    <row r="289" spans="55:55" x14ac:dyDescent="0.3">
      <c r="BC289" s="2"/>
    </row>
    <row r="290" spans="55:55" x14ac:dyDescent="0.3">
      <c r="BC290" s="2"/>
    </row>
    <row r="295" spans="55:55" x14ac:dyDescent="0.3">
      <c r="BC295" s="2"/>
    </row>
    <row r="301" spans="55:55" x14ac:dyDescent="0.3">
      <c r="BC301" s="2"/>
    </row>
    <row r="302" spans="55:55" x14ac:dyDescent="0.3">
      <c r="BC302" s="2"/>
    </row>
    <row r="303" spans="55:55" x14ac:dyDescent="0.3">
      <c r="BC303" s="2"/>
    </row>
    <row r="309" spans="55:55" x14ac:dyDescent="0.3">
      <c r="BC309" s="2"/>
    </row>
    <row r="311" spans="55:55" x14ac:dyDescent="0.3">
      <c r="BC311" s="2"/>
    </row>
    <row r="312" spans="55:55" x14ac:dyDescent="0.3">
      <c r="BC312" s="2"/>
    </row>
    <row r="313" spans="55:55" x14ac:dyDescent="0.3">
      <c r="BC313" s="2"/>
    </row>
    <row r="314" spans="55:55" x14ac:dyDescent="0.3">
      <c r="BC314" s="2"/>
    </row>
    <row r="315" spans="55:55" x14ac:dyDescent="0.3">
      <c r="BC315" s="2"/>
    </row>
    <row r="316" spans="55:55" x14ac:dyDescent="0.3">
      <c r="BC316" s="2"/>
    </row>
    <row r="317" spans="55:55" x14ac:dyDescent="0.3">
      <c r="BC317" s="2"/>
    </row>
    <row r="318" spans="55:55" x14ac:dyDescent="0.3">
      <c r="BC318" s="2"/>
    </row>
    <row r="322" spans="55:55" x14ac:dyDescent="0.3">
      <c r="BC322" s="2"/>
    </row>
    <row r="327" spans="55:55" x14ac:dyDescent="0.3">
      <c r="BC327" s="2"/>
    </row>
    <row r="329" spans="55:55" x14ac:dyDescent="0.3">
      <c r="BC329" s="2"/>
    </row>
    <row r="330" spans="55:55" x14ac:dyDescent="0.3">
      <c r="BC330" s="2"/>
    </row>
    <row r="332" spans="55:55" x14ac:dyDescent="0.3">
      <c r="BC332" s="2"/>
    </row>
    <row r="333" spans="55:55" x14ac:dyDescent="0.3">
      <c r="BC333" s="2"/>
    </row>
    <row r="339" spans="55:55" x14ac:dyDescent="0.3">
      <c r="BC339" s="2"/>
    </row>
    <row r="345" spans="55:55" x14ac:dyDescent="0.3">
      <c r="BC345" s="2"/>
    </row>
    <row r="347" spans="55:55" x14ac:dyDescent="0.3">
      <c r="BC347" s="2"/>
    </row>
    <row r="349" spans="55:55" x14ac:dyDescent="0.3">
      <c r="BC349" s="2"/>
    </row>
    <row r="354" spans="55:55" x14ac:dyDescent="0.3">
      <c r="BC354" s="2"/>
    </row>
    <row r="355" spans="55:55" x14ac:dyDescent="0.3">
      <c r="BC355" s="2"/>
    </row>
    <row r="356" spans="55:55" x14ac:dyDescent="0.3">
      <c r="BC356" s="2"/>
    </row>
    <row r="357" spans="55:55" x14ac:dyDescent="0.3">
      <c r="BC357" s="2"/>
    </row>
    <row r="366" spans="55:55" x14ac:dyDescent="0.3">
      <c r="BC366" s="2"/>
    </row>
    <row r="368" spans="55:55" x14ac:dyDescent="0.3">
      <c r="BC368" s="2"/>
    </row>
    <row r="369" spans="55:55" x14ac:dyDescent="0.3">
      <c r="BC369" s="2"/>
    </row>
    <row r="373" spans="55:55" x14ac:dyDescent="0.3">
      <c r="BC373" s="2"/>
    </row>
    <row r="374" spans="55:55" x14ac:dyDescent="0.3">
      <c r="BC374" s="2"/>
    </row>
    <row r="375" spans="55:55" x14ac:dyDescent="0.3">
      <c r="BC375" s="2"/>
    </row>
    <row r="376" spans="55:55" x14ac:dyDescent="0.3">
      <c r="BC376" s="2"/>
    </row>
    <row r="377" spans="55:55" x14ac:dyDescent="0.3">
      <c r="BC377" s="2"/>
    </row>
    <row r="378" spans="55:55" x14ac:dyDescent="0.3">
      <c r="BC378" s="2"/>
    </row>
    <row r="380" spans="55:55" x14ac:dyDescent="0.3">
      <c r="BC380" s="2"/>
    </row>
    <row r="381" spans="55:55" x14ac:dyDescent="0.3">
      <c r="BC381" s="2"/>
    </row>
    <row r="385" spans="55:55" x14ac:dyDescent="0.3">
      <c r="BC385" s="2"/>
    </row>
    <row r="387" spans="55:55" x14ac:dyDescent="0.3">
      <c r="BC387" s="2"/>
    </row>
    <row r="393" spans="55:55" x14ac:dyDescent="0.3">
      <c r="BC393" s="2"/>
    </row>
    <row r="394" spans="55:55" x14ac:dyDescent="0.3">
      <c r="BC394" s="2"/>
    </row>
    <row r="395" spans="55:55" x14ac:dyDescent="0.3">
      <c r="BC395" s="2"/>
    </row>
    <row r="396" spans="55:55" x14ac:dyDescent="0.3">
      <c r="BC396" s="2"/>
    </row>
    <row r="397" spans="55:55" x14ac:dyDescent="0.3">
      <c r="BC397" s="2"/>
    </row>
    <row r="402" spans="55:55" x14ac:dyDescent="0.3">
      <c r="BC402" s="2"/>
    </row>
    <row r="403" spans="55:55" x14ac:dyDescent="0.3">
      <c r="BC403" s="2"/>
    </row>
    <row r="406" spans="55:55" x14ac:dyDescent="0.3">
      <c r="BC406" s="2"/>
    </row>
    <row r="407" spans="55:55" x14ac:dyDescent="0.3">
      <c r="BC407" s="2"/>
    </row>
    <row r="412" spans="55:55" x14ac:dyDescent="0.3">
      <c r="BC412" s="2"/>
    </row>
    <row r="414" spans="55:55" x14ac:dyDescent="0.3">
      <c r="BC414" s="2"/>
    </row>
    <row r="416" spans="55:55" x14ac:dyDescent="0.3">
      <c r="BC416" s="2"/>
    </row>
    <row r="418" spans="55:91" x14ac:dyDescent="0.3">
      <c r="BC418" s="2"/>
    </row>
    <row r="419" spans="55:91" x14ac:dyDescent="0.3">
      <c r="BC419" s="2"/>
    </row>
    <row r="421" spans="55:91" x14ac:dyDescent="0.3">
      <c r="BC421" s="2"/>
    </row>
    <row r="423" spans="55:91" x14ac:dyDescent="0.3">
      <c r="BC423" s="2"/>
    </row>
    <row r="424" spans="55:91" x14ac:dyDescent="0.3">
      <c r="BC424" s="2"/>
    </row>
    <row r="428" spans="55:91" x14ac:dyDescent="0.3">
      <c r="BC428" s="2"/>
    </row>
    <row r="429" spans="55:91" x14ac:dyDescent="0.3">
      <c r="BC429" s="2"/>
    </row>
    <row r="430" spans="55:91" x14ac:dyDescent="0.3">
      <c r="BC430" s="2"/>
    </row>
    <row r="431" spans="55:91" x14ac:dyDescent="0.3">
      <c r="BC431" s="2"/>
      <c r="CM431" s="2"/>
    </row>
    <row r="432" spans="55:91" x14ac:dyDescent="0.3">
      <c r="BC432" s="2"/>
    </row>
    <row r="433" spans="55:55" x14ac:dyDescent="0.3">
      <c r="BC433" s="2"/>
    </row>
    <row r="439" spans="55:55" x14ac:dyDescent="0.3">
      <c r="BC439" s="2"/>
    </row>
    <row r="440" spans="55:55" x14ac:dyDescent="0.3">
      <c r="BC440" s="2"/>
    </row>
    <row r="445" spans="55:55" x14ac:dyDescent="0.3">
      <c r="BC445" s="2"/>
    </row>
    <row r="446" spans="55:55" x14ac:dyDescent="0.3">
      <c r="BC446" s="2"/>
    </row>
    <row r="449" spans="55:55" x14ac:dyDescent="0.3">
      <c r="BC449" s="2"/>
    </row>
    <row r="452" spans="55:55" x14ac:dyDescent="0.3">
      <c r="BC452" s="2"/>
    </row>
    <row r="455" spans="55:55" x14ac:dyDescent="0.3">
      <c r="BC455" s="2"/>
    </row>
    <row r="458" spans="55:55" x14ac:dyDescent="0.3">
      <c r="BC458" s="2"/>
    </row>
    <row r="459" spans="55:55" x14ac:dyDescent="0.3">
      <c r="BC459" s="2"/>
    </row>
    <row r="460" spans="55:55" x14ac:dyDescent="0.3">
      <c r="BC460" s="2"/>
    </row>
    <row r="461" spans="55:55" x14ac:dyDescent="0.3">
      <c r="BC461" s="2"/>
    </row>
    <row r="462" spans="55:55" x14ac:dyDescent="0.3">
      <c r="BC462" s="2"/>
    </row>
    <row r="466" spans="55:55" x14ac:dyDescent="0.3">
      <c r="BC466" s="2"/>
    </row>
    <row r="474" spans="55:55" x14ac:dyDescent="0.3">
      <c r="BC474" s="2"/>
    </row>
    <row r="479" spans="55:55" x14ac:dyDescent="0.3">
      <c r="BC479" s="2"/>
    </row>
    <row r="483" spans="55:55" x14ac:dyDescent="0.3">
      <c r="BC483" s="2"/>
    </row>
    <row r="484" spans="55:55" x14ac:dyDescent="0.3">
      <c r="BC484" s="2"/>
    </row>
    <row r="485" spans="55:55" x14ac:dyDescent="0.3">
      <c r="BC485" s="2"/>
    </row>
    <row r="488" spans="55:55" x14ac:dyDescent="0.3">
      <c r="BC488" s="2"/>
    </row>
    <row r="489" spans="55:55" x14ac:dyDescent="0.3">
      <c r="BC489" s="2"/>
    </row>
    <row r="492" spans="55:55" x14ac:dyDescent="0.3">
      <c r="BC492" s="2"/>
    </row>
    <row r="496" spans="55:55" x14ac:dyDescent="0.3">
      <c r="BC496" s="2"/>
    </row>
    <row r="501" spans="55:55" x14ac:dyDescent="0.3">
      <c r="BC501" s="2"/>
    </row>
    <row r="502" spans="55:55" x14ac:dyDescent="0.3">
      <c r="BC502" s="2"/>
    </row>
    <row r="506" spans="55:55" x14ac:dyDescent="0.3">
      <c r="BC506" s="2"/>
    </row>
    <row r="509" spans="55:55" x14ac:dyDescent="0.3">
      <c r="BC509" s="2"/>
    </row>
    <row r="514" spans="55:55" x14ac:dyDescent="0.3">
      <c r="BC514" s="2"/>
    </row>
    <row r="516" spans="55:55" x14ac:dyDescent="0.3">
      <c r="BC516" s="2"/>
    </row>
    <row r="519" spans="55:55" x14ac:dyDescent="0.3">
      <c r="BC519" s="2"/>
    </row>
    <row r="521" spans="55:55" x14ac:dyDescent="0.3">
      <c r="BC521" s="2"/>
    </row>
    <row r="522" spans="55:55" x14ac:dyDescent="0.3">
      <c r="BC522" s="2"/>
    </row>
    <row r="524" spans="55:55" x14ac:dyDescent="0.3">
      <c r="BC524" s="2"/>
    </row>
    <row r="525" spans="55:55" x14ac:dyDescent="0.3">
      <c r="BC525" s="2"/>
    </row>
    <row r="526" spans="55:55" x14ac:dyDescent="0.3">
      <c r="BC526" s="2"/>
    </row>
    <row r="527" spans="55:55" x14ac:dyDescent="0.3">
      <c r="BC527" s="2"/>
    </row>
    <row r="531" spans="55:55" x14ac:dyDescent="0.3">
      <c r="BC531" s="2"/>
    </row>
    <row r="534" spans="55:55" x14ac:dyDescent="0.3">
      <c r="BC534" s="2"/>
    </row>
    <row r="540" spans="55:55" x14ac:dyDescent="0.3">
      <c r="BC540" s="2"/>
    </row>
    <row r="543" spans="55:55" x14ac:dyDescent="0.3">
      <c r="BC543" s="2"/>
    </row>
    <row r="544" spans="55:55" x14ac:dyDescent="0.3">
      <c r="BC544" s="2"/>
    </row>
    <row r="545" spans="55:55" x14ac:dyDescent="0.3">
      <c r="BC545" s="2"/>
    </row>
    <row r="547" spans="55:55" x14ac:dyDescent="0.3">
      <c r="BC547" s="2"/>
    </row>
    <row r="550" spans="55:55" x14ac:dyDescent="0.3">
      <c r="BC550" s="2"/>
    </row>
    <row r="553" spans="55:55" x14ac:dyDescent="0.3">
      <c r="BC553" s="2"/>
    </row>
    <row r="554" spans="55:55" x14ac:dyDescent="0.3">
      <c r="BC554" s="2"/>
    </row>
    <row r="555" spans="55:55" x14ac:dyDescent="0.3">
      <c r="BC555" s="2"/>
    </row>
    <row r="556" spans="55:55" x14ac:dyDescent="0.3">
      <c r="BC556" s="2"/>
    </row>
    <row r="558" spans="55:55" x14ac:dyDescent="0.3">
      <c r="BC558" s="2"/>
    </row>
    <row r="560" spans="55:55" x14ac:dyDescent="0.3">
      <c r="BC560" s="2"/>
    </row>
    <row r="561" spans="55:55" x14ac:dyDescent="0.3">
      <c r="BC561" s="2"/>
    </row>
    <row r="562" spans="55:55" x14ac:dyDescent="0.3">
      <c r="BC562" s="2"/>
    </row>
    <row r="563" spans="55:55" x14ac:dyDescent="0.3">
      <c r="BC563" s="2"/>
    </row>
    <row r="564" spans="55:55" x14ac:dyDescent="0.3">
      <c r="BC564" s="2"/>
    </row>
    <row r="568" spans="55:55" x14ac:dyDescent="0.3">
      <c r="BC568" s="2"/>
    </row>
    <row r="569" spans="55:55" x14ac:dyDescent="0.3">
      <c r="BC569" s="2"/>
    </row>
    <row r="571" spans="55:55" x14ac:dyDescent="0.3">
      <c r="BC571" s="2"/>
    </row>
    <row r="572" spans="55:55" x14ac:dyDescent="0.3">
      <c r="BC572" s="2"/>
    </row>
    <row r="576" spans="55:55" x14ac:dyDescent="0.3">
      <c r="BC576" s="2"/>
    </row>
    <row r="583" spans="55:55" x14ac:dyDescent="0.3">
      <c r="BC583" s="2"/>
    </row>
    <row r="585" spans="55:55" x14ac:dyDescent="0.3">
      <c r="BC585" s="2"/>
    </row>
    <row r="586" spans="55:55" x14ac:dyDescent="0.3">
      <c r="BC586" s="2"/>
    </row>
    <row r="589" spans="55:55" x14ac:dyDescent="0.3">
      <c r="BC589" s="2"/>
    </row>
    <row r="591" spans="55:55" x14ac:dyDescent="0.3">
      <c r="BC591" s="2"/>
    </row>
    <row r="594" spans="55:55" x14ac:dyDescent="0.3">
      <c r="BC594" s="2"/>
    </row>
    <row r="595" spans="55:55" x14ac:dyDescent="0.3">
      <c r="BC595" s="2"/>
    </row>
    <row r="596" spans="55:55" x14ac:dyDescent="0.3">
      <c r="BC596" s="2"/>
    </row>
    <row r="598" spans="55:55" x14ac:dyDescent="0.3">
      <c r="BC598" s="2"/>
    </row>
    <row r="601" spans="55:55" x14ac:dyDescent="0.3">
      <c r="BC601" s="2"/>
    </row>
    <row r="604" spans="55:55" x14ac:dyDescent="0.3">
      <c r="BC604" s="2"/>
    </row>
    <row r="607" spans="55:55" x14ac:dyDescent="0.3">
      <c r="BC607" s="2"/>
    </row>
    <row r="611" spans="55:55" x14ac:dyDescent="0.3">
      <c r="BC611" s="2"/>
    </row>
    <row r="615" spans="55:55" x14ac:dyDescent="0.3">
      <c r="BC615" s="2"/>
    </row>
    <row r="616" spans="55:55" x14ac:dyDescent="0.3">
      <c r="BC616" s="2"/>
    </row>
    <row r="617" spans="55:55" x14ac:dyDescent="0.3">
      <c r="BC617" s="2"/>
    </row>
    <row r="619" spans="55:55" x14ac:dyDescent="0.3">
      <c r="BC619" s="2"/>
    </row>
    <row r="620" spans="55:55" x14ac:dyDescent="0.3">
      <c r="BC620" s="2"/>
    </row>
    <row r="624" spans="55:55" x14ac:dyDescent="0.3">
      <c r="BC624" s="2"/>
    </row>
    <row r="629" spans="55:55" x14ac:dyDescent="0.3">
      <c r="BC629" s="2"/>
    </row>
    <row r="633" spans="55:55" x14ac:dyDescent="0.3">
      <c r="BC633" s="2"/>
    </row>
    <row r="635" spans="55:55" x14ac:dyDescent="0.3">
      <c r="BC635" s="2"/>
    </row>
    <row r="639" spans="55:55" x14ac:dyDescent="0.3">
      <c r="BC639" s="2"/>
    </row>
    <row r="641" spans="55:55" x14ac:dyDescent="0.3">
      <c r="BC641" s="2"/>
    </row>
    <row r="642" spans="55:55" x14ac:dyDescent="0.3">
      <c r="BC642" s="2"/>
    </row>
    <row r="643" spans="55:55" x14ac:dyDescent="0.3">
      <c r="BC643" s="2"/>
    </row>
    <row r="651" spans="55:55" x14ac:dyDescent="0.3">
      <c r="BC651" s="2"/>
    </row>
    <row r="652" spans="55:55" x14ac:dyDescent="0.3">
      <c r="BC652" s="2"/>
    </row>
    <row r="654" spans="55:55" x14ac:dyDescent="0.3">
      <c r="BC654" s="2"/>
    </row>
    <row r="655" spans="55:55" x14ac:dyDescent="0.3">
      <c r="BC655" s="2"/>
    </row>
    <row r="656" spans="55:55" x14ac:dyDescent="0.3">
      <c r="BC656" s="2"/>
    </row>
    <row r="657" spans="6:55" x14ac:dyDescent="0.3">
      <c r="BC657" s="2"/>
    </row>
    <row r="660" spans="6:55" x14ac:dyDescent="0.3">
      <c r="BC660" s="2"/>
    </row>
    <row r="662" spans="6:55" x14ac:dyDescent="0.3">
      <c r="BC662" s="2"/>
    </row>
    <row r="663" spans="6:55" x14ac:dyDescent="0.3">
      <c r="BC663" s="2"/>
    </row>
    <row r="667" spans="6:55" x14ac:dyDescent="0.3">
      <c r="BC667" s="2"/>
    </row>
    <row r="668" spans="6:55" x14ac:dyDescent="0.3">
      <c r="F668" s="2"/>
    </row>
    <row r="669" spans="6:55" x14ac:dyDescent="0.3">
      <c r="BC669" s="2"/>
    </row>
    <row r="671" spans="6:55" x14ac:dyDescent="0.3">
      <c r="BC671" s="2"/>
    </row>
    <row r="678" spans="55:55" x14ac:dyDescent="0.3">
      <c r="BC678" s="2"/>
    </row>
    <row r="679" spans="55:55" x14ac:dyDescent="0.3">
      <c r="BC679" s="2"/>
    </row>
    <row r="681" spans="55:55" x14ac:dyDescent="0.3">
      <c r="BC681" s="2"/>
    </row>
    <row r="683" spans="55:55" x14ac:dyDescent="0.3">
      <c r="BC683" s="2"/>
    </row>
    <row r="684" spans="55:55" x14ac:dyDescent="0.3">
      <c r="BC684" s="2"/>
    </row>
    <row r="685" spans="55:55" x14ac:dyDescent="0.3">
      <c r="BC685" s="2"/>
    </row>
    <row r="686" spans="55:55" x14ac:dyDescent="0.3">
      <c r="BC686" s="2"/>
    </row>
    <row r="688" spans="55:55" x14ac:dyDescent="0.3">
      <c r="BC688" s="2"/>
    </row>
    <row r="690" spans="55:55" x14ac:dyDescent="0.3">
      <c r="BC690" s="2"/>
    </row>
    <row r="691" spans="55:55" x14ac:dyDescent="0.3">
      <c r="BC691" s="2"/>
    </row>
    <row r="700" spans="55:55" x14ac:dyDescent="0.3">
      <c r="BC700" s="2"/>
    </row>
    <row r="712" spans="55:55" x14ac:dyDescent="0.3">
      <c r="BC712" s="2"/>
    </row>
    <row r="714" spans="55:55" x14ac:dyDescent="0.3">
      <c r="BC714" s="2"/>
    </row>
    <row r="716" spans="55:55" x14ac:dyDescent="0.3">
      <c r="BC716" s="2"/>
    </row>
    <row r="717" spans="55:55" x14ac:dyDescent="0.3">
      <c r="BC717" s="2"/>
    </row>
    <row r="720" spans="55:55" x14ac:dyDescent="0.3">
      <c r="BC720" s="2"/>
    </row>
    <row r="721" spans="55:55" x14ac:dyDescent="0.3">
      <c r="BC721" s="2"/>
    </row>
    <row r="722" spans="55:55" x14ac:dyDescent="0.3">
      <c r="BC722" s="2"/>
    </row>
    <row r="723" spans="55:55" x14ac:dyDescent="0.3">
      <c r="BC723" s="2"/>
    </row>
    <row r="724" spans="55:55" x14ac:dyDescent="0.3">
      <c r="BC724" s="2"/>
    </row>
    <row r="725" spans="55:55" x14ac:dyDescent="0.3">
      <c r="BC725" s="2"/>
    </row>
    <row r="729" spans="55:55" x14ac:dyDescent="0.3">
      <c r="BC729" s="2"/>
    </row>
    <row r="731" spans="55:55" x14ac:dyDescent="0.3">
      <c r="BC731" s="2"/>
    </row>
    <row r="733" spans="55:55" x14ac:dyDescent="0.3">
      <c r="BC733" s="2"/>
    </row>
    <row r="736" spans="55:55" x14ac:dyDescent="0.3">
      <c r="BC736" s="2"/>
    </row>
    <row r="740" spans="55:55" x14ac:dyDescent="0.3">
      <c r="BC740" s="2"/>
    </row>
    <row r="742" spans="55:55" x14ac:dyDescent="0.3">
      <c r="BC742" s="2"/>
    </row>
    <row r="745" spans="55:55" x14ac:dyDescent="0.3">
      <c r="BC745" s="2"/>
    </row>
    <row r="746" spans="55:55" x14ac:dyDescent="0.3">
      <c r="BC746" s="2"/>
    </row>
    <row r="747" spans="55:55" x14ac:dyDescent="0.3">
      <c r="BC747" s="2"/>
    </row>
    <row r="748" spans="55:55" x14ac:dyDescent="0.3">
      <c r="BC748" s="2"/>
    </row>
    <row r="749" spans="55:55" x14ac:dyDescent="0.3">
      <c r="BC749" s="2"/>
    </row>
    <row r="750" spans="55:55" x14ac:dyDescent="0.3">
      <c r="BC750" s="2"/>
    </row>
    <row r="751" spans="55:55" x14ac:dyDescent="0.3">
      <c r="BC751" s="2"/>
    </row>
    <row r="752" spans="55:55" x14ac:dyDescent="0.3">
      <c r="BC752" s="2"/>
    </row>
    <row r="755" spans="55:55" x14ac:dyDescent="0.3">
      <c r="BC755" s="2"/>
    </row>
    <row r="756" spans="55:55" x14ac:dyDescent="0.3">
      <c r="BC756" s="2"/>
    </row>
    <row r="759" spans="55:55" x14ac:dyDescent="0.3">
      <c r="BC759" s="2"/>
    </row>
    <row r="762" spans="55:55" x14ac:dyDescent="0.3">
      <c r="BC762" s="2"/>
    </row>
    <row r="765" spans="55:55" x14ac:dyDescent="0.3">
      <c r="BC765" s="2"/>
    </row>
    <row r="766" spans="55:55" x14ac:dyDescent="0.3">
      <c r="BC766" s="2"/>
    </row>
    <row r="769" spans="55:55" x14ac:dyDescent="0.3">
      <c r="BC769" s="2"/>
    </row>
    <row r="771" spans="55:55" x14ac:dyDescent="0.3">
      <c r="BC771" s="2"/>
    </row>
    <row r="773" spans="55:55" x14ac:dyDescent="0.3">
      <c r="BC773" s="2"/>
    </row>
    <row r="774" spans="55:55" x14ac:dyDescent="0.3">
      <c r="BC774" s="2"/>
    </row>
    <row r="776" spans="55:55" x14ac:dyDescent="0.3">
      <c r="BC776" s="2"/>
    </row>
    <row r="777" spans="55:55" x14ac:dyDescent="0.3">
      <c r="BC777" s="2"/>
    </row>
    <row r="779" spans="55:55" x14ac:dyDescent="0.3">
      <c r="BC779" s="2"/>
    </row>
    <row r="780" spans="55:55" x14ac:dyDescent="0.3">
      <c r="BC780" s="2"/>
    </row>
    <row r="784" spans="55:55" x14ac:dyDescent="0.3">
      <c r="BC784" s="2"/>
    </row>
    <row r="787" spans="55:55" x14ac:dyDescent="0.3">
      <c r="BC787" s="2"/>
    </row>
    <row r="789" spans="55:55" x14ac:dyDescent="0.3">
      <c r="BC789" s="2"/>
    </row>
    <row r="790" spans="55:55" x14ac:dyDescent="0.3">
      <c r="BC790" s="2"/>
    </row>
    <row r="793" spans="55:55" x14ac:dyDescent="0.3">
      <c r="BC793" s="2"/>
    </row>
    <row r="794" spans="55:55" x14ac:dyDescent="0.3">
      <c r="BC794" s="2"/>
    </row>
    <row r="798" spans="55:55" x14ac:dyDescent="0.3">
      <c r="BC798" s="2"/>
    </row>
    <row r="799" spans="55:55" x14ac:dyDescent="0.3">
      <c r="BC799" s="2"/>
    </row>
    <row r="801" spans="55:55" x14ac:dyDescent="0.3">
      <c r="BC801" s="2"/>
    </row>
    <row r="803" spans="55:55" x14ac:dyDescent="0.3">
      <c r="BC803" s="2"/>
    </row>
    <row r="804" spans="55:55" x14ac:dyDescent="0.3">
      <c r="BC804" s="2"/>
    </row>
    <row r="807" spans="55:55" x14ac:dyDescent="0.3">
      <c r="BC807" s="2"/>
    </row>
    <row r="808" spans="55:55" x14ac:dyDescent="0.3">
      <c r="BC808" s="2"/>
    </row>
    <row r="809" spans="55:55" x14ac:dyDescent="0.3">
      <c r="BC809" s="2"/>
    </row>
    <row r="811" spans="55:55" x14ac:dyDescent="0.3">
      <c r="BC811" s="2"/>
    </row>
    <row r="820" spans="55:91" x14ac:dyDescent="0.3">
      <c r="CM820" s="2"/>
    </row>
    <row r="821" spans="55:91" x14ac:dyDescent="0.3">
      <c r="BC821" s="2"/>
    </row>
    <row r="827" spans="55:91" x14ac:dyDescent="0.3">
      <c r="BC827" s="2"/>
    </row>
    <row r="831" spans="55:91" x14ac:dyDescent="0.3">
      <c r="BC831" s="2"/>
    </row>
    <row r="832" spans="55:91" x14ac:dyDescent="0.3">
      <c r="BC832" s="2"/>
    </row>
    <row r="833" spans="55:55" x14ac:dyDescent="0.3">
      <c r="BC833" s="2"/>
    </row>
    <row r="835" spans="55:55" x14ac:dyDescent="0.3">
      <c r="BC835" s="2"/>
    </row>
    <row r="836" spans="55:55" x14ac:dyDescent="0.3">
      <c r="BC836" s="2"/>
    </row>
    <row r="840" spans="55:55" x14ac:dyDescent="0.3">
      <c r="BC840" s="2"/>
    </row>
    <row r="841" spans="55:55" x14ac:dyDescent="0.3">
      <c r="BC841" s="2"/>
    </row>
    <row r="842" spans="55:55" x14ac:dyDescent="0.3">
      <c r="BC842" s="2"/>
    </row>
    <row r="843" spans="55:55" x14ac:dyDescent="0.3">
      <c r="BC843" s="2"/>
    </row>
    <row r="844" spans="55:55" x14ac:dyDescent="0.3">
      <c r="BC844" s="2"/>
    </row>
    <row r="845" spans="55:55" x14ac:dyDescent="0.3">
      <c r="BC845" s="2"/>
    </row>
    <row r="851" spans="55:55" x14ac:dyDescent="0.3">
      <c r="BC851" s="2"/>
    </row>
    <row r="854" spans="55:55" x14ac:dyDescent="0.3">
      <c r="BC854" s="2"/>
    </row>
    <row r="857" spans="55:55" x14ac:dyDescent="0.3">
      <c r="BC857" s="2"/>
    </row>
    <row r="858" spans="55:55" x14ac:dyDescent="0.3">
      <c r="BC858" s="2"/>
    </row>
    <row r="859" spans="55:55" x14ac:dyDescent="0.3">
      <c r="BC859" s="2"/>
    </row>
    <row r="864" spans="55:55" x14ac:dyDescent="0.3">
      <c r="BC864" s="2"/>
    </row>
    <row r="867" spans="55:55" x14ac:dyDescent="0.3">
      <c r="BC867" s="2"/>
    </row>
    <row r="872" spans="55:55" x14ac:dyDescent="0.3">
      <c r="BC872" s="2"/>
    </row>
    <row r="873" spans="55:55" x14ac:dyDescent="0.3">
      <c r="BC873" s="2"/>
    </row>
    <row r="874" spans="55:55" x14ac:dyDescent="0.3">
      <c r="BC874" s="2"/>
    </row>
    <row r="879" spans="55:55" x14ac:dyDescent="0.3">
      <c r="BC879" s="2"/>
    </row>
    <row r="880" spans="55:55" x14ac:dyDescent="0.3">
      <c r="BC880" s="2"/>
    </row>
    <row r="882" spans="55:55" x14ac:dyDescent="0.3">
      <c r="BC882" s="2"/>
    </row>
    <row r="885" spans="55:55" x14ac:dyDescent="0.3">
      <c r="BC885" s="2"/>
    </row>
    <row r="886" spans="55:55" x14ac:dyDescent="0.3">
      <c r="BC886" s="2"/>
    </row>
    <row r="887" spans="55:55" x14ac:dyDescent="0.3">
      <c r="BC887" s="2"/>
    </row>
    <row r="888" spans="55:55" x14ac:dyDescent="0.3">
      <c r="BC888" s="2"/>
    </row>
    <row r="889" spans="55:55" x14ac:dyDescent="0.3">
      <c r="BC889" s="2"/>
    </row>
    <row r="891" spans="55:55" x14ac:dyDescent="0.3">
      <c r="BC891" s="2"/>
    </row>
    <row r="895" spans="55:55" x14ac:dyDescent="0.3">
      <c r="BC895" s="2"/>
    </row>
    <row r="900" spans="55:55" x14ac:dyDescent="0.3">
      <c r="BC900" s="2"/>
    </row>
    <row r="901" spans="55:55" x14ac:dyDescent="0.3">
      <c r="BC901" s="2"/>
    </row>
    <row r="902" spans="55:55" x14ac:dyDescent="0.3">
      <c r="BC902" s="2"/>
    </row>
    <row r="903" spans="55:55" x14ac:dyDescent="0.3">
      <c r="BC903" s="2"/>
    </row>
    <row r="904" spans="55:55" x14ac:dyDescent="0.3">
      <c r="BC904" s="2"/>
    </row>
    <row r="905" spans="55:55" x14ac:dyDescent="0.3">
      <c r="BC905" s="2"/>
    </row>
    <row r="906" spans="55:55" x14ac:dyDescent="0.3">
      <c r="BC906" s="2"/>
    </row>
    <row r="912" spans="55:55" x14ac:dyDescent="0.3">
      <c r="BC912" s="2"/>
    </row>
    <row r="917" spans="55:55" x14ac:dyDescent="0.3">
      <c r="BC917" s="2"/>
    </row>
    <row r="918" spans="55:55" x14ac:dyDescent="0.3">
      <c r="BC918" s="2"/>
    </row>
    <row r="920" spans="55:55" x14ac:dyDescent="0.3">
      <c r="BC920" s="2"/>
    </row>
    <row r="921" spans="55:55" x14ac:dyDescent="0.3">
      <c r="BC921" s="2"/>
    </row>
    <row r="922" spans="55:55" x14ac:dyDescent="0.3">
      <c r="BC922" s="2"/>
    </row>
    <row r="923" spans="55:55" x14ac:dyDescent="0.3">
      <c r="BC923" s="2"/>
    </row>
    <row r="925" spans="55:55" x14ac:dyDescent="0.3">
      <c r="BC925" s="2"/>
    </row>
    <row r="926" spans="55:55" x14ac:dyDescent="0.3">
      <c r="BC926" s="2"/>
    </row>
    <row r="929" spans="55:55" x14ac:dyDescent="0.3">
      <c r="BC929" s="2"/>
    </row>
    <row r="931" spans="55:55" x14ac:dyDescent="0.3">
      <c r="BC931" s="2"/>
    </row>
    <row r="932" spans="55:55" x14ac:dyDescent="0.3">
      <c r="BC932" s="2"/>
    </row>
    <row r="934" spans="55:55" x14ac:dyDescent="0.3">
      <c r="BC934" s="2"/>
    </row>
    <row r="937" spans="55:55" x14ac:dyDescent="0.3">
      <c r="BC937" s="2"/>
    </row>
    <row r="939" spans="55:55" x14ac:dyDescent="0.3">
      <c r="BC939" s="2"/>
    </row>
    <row r="942" spans="55:55" x14ac:dyDescent="0.3">
      <c r="BC942" s="2"/>
    </row>
    <row r="943" spans="55:55" x14ac:dyDescent="0.3">
      <c r="BC943" s="2"/>
    </row>
    <row r="945" spans="55:55" x14ac:dyDescent="0.3">
      <c r="BC945" s="2"/>
    </row>
    <row r="947" spans="55:55" x14ac:dyDescent="0.3">
      <c r="BC947" s="2"/>
    </row>
    <row r="949" spans="55:55" x14ac:dyDescent="0.3">
      <c r="BC949" s="2"/>
    </row>
    <row r="953" spans="55:55" x14ac:dyDescent="0.3">
      <c r="BC953" s="2"/>
    </row>
    <row r="954" spans="55:55" x14ac:dyDescent="0.3">
      <c r="BC954" s="2"/>
    </row>
    <row r="956" spans="55:55" x14ac:dyDescent="0.3">
      <c r="BC956" s="2"/>
    </row>
    <row r="957" spans="55:55" x14ac:dyDescent="0.3">
      <c r="BC957" s="2"/>
    </row>
    <row r="958" spans="55:55" x14ac:dyDescent="0.3">
      <c r="BC958" s="2"/>
    </row>
    <row r="959" spans="55:55" x14ac:dyDescent="0.3">
      <c r="BC959" s="2"/>
    </row>
    <row r="960" spans="55:55" x14ac:dyDescent="0.3">
      <c r="BC960" s="2"/>
    </row>
    <row r="962" spans="55:55" x14ac:dyDescent="0.3">
      <c r="BC962" s="2"/>
    </row>
    <row r="964" spans="55:55" x14ac:dyDescent="0.3">
      <c r="BC964" s="2"/>
    </row>
    <row r="965" spans="55:55" x14ac:dyDescent="0.3">
      <c r="BC965" s="2"/>
    </row>
    <row r="966" spans="55:55" x14ac:dyDescent="0.3">
      <c r="BC966" s="2"/>
    </row>
    <row r="971" spans="55:55" x14ac:dyDescent="0.3">
      <c r="BC971" s="2"/>
    </row>
    <row r="972" spans="55:55" x14ac:dyDescent="0.3">
      <c r="BC972" s="2"/>
    </row>
    <row r="973" spans="55:55" x14ac:dyDescent="0.3">
      <c r="BC973" s="2"/>
    </row>
    <row r="974" spans="55:55" x14ac:dyDescent="0.3">
      <c r="BC974" s="2"/>
    </row>
    <row r="976" spans="55:55" x14ac:dyDescent="0.3">
      <c r="BC976" s="2"/>
    </row>
    <row r="977" spans="55:55" x14ac:dyDescent="0.3">
      <c r="BC977" s="2"/>
    </row>
    <row r="978" spans="55:55" x14ac:dyDescent="0.3">
      <c r="BC978" s="2"/>
    </row>
    <row r="979" spans="55:55" x14ac:dyDescent="0.3">
      <c r="BC979" s="2"/>
    </row>
    <row r="980" spans="55:55" x14ac:dyDescent="0.3">
      <c r="BC980" s="2"/>
    </row>
    <row r="981" spans="55:55" x14ac:dyDescent="0.3">
      <c r="BC981" s="2"/>
    </row>
    <row r="982" spans="55:55" x14ac:dyDescent="0.3">
      <c r="BC982" s="2"/>
    </row>
    <row r="984" spans="55:55" x14ac:dyDescent="0.3">
      <c r="BC984" s="2"/>
    </row>
    <row r="986" spans="55:55" x14ac:dyDescent="0.3">
      <c r="BC986" s="2"/>
    </row>
    <row r="988" spans="55:55" x14ac:dyDescent="0.3">
      <c r="BC988" s="2"/>
    </row>
    <row r="992" spans="55:55" x14ac:dyDescent="0.3">
      <c r="BC992" s="2"/>
    </row>
    <row r="994" spans="55:55" x14ac:dyDescent="0.3">
      <c r="BC994" s="2"/>
    </row>
    <row r="996" spans="55:55" x14ac:dyDescent="0.3">
      <c r="BC996" s="2"/>
    </row>
    <row r="999" spans="55:55" x14ac:dyDescent="0.3">
      <c r="BC999" s="2"/>
    </row>
    <row r="1000" spans="55:55" x14ac:dyDescent="0.3">
      <c r="BC1000" s="2"/>
    </row>
    <row r="1009" spans="55:55" x14ac:dyDescent="0.3">
      <c r="BC1009" s="2"/>
    </row>
    <row r="1011" spans="55:55" x14ac:dyDescent="0.3">
      <c r="BC1011" s="2"/>
    </row>
    <row r="1012" spans="55:55" x14ac:dyDescent="0.3">
      <c r="BC1012" s="2"/>
    </row>
    <row r="1013" spans="55:55" x14ac:dyDescent="0.3">
      <c r="BC1013" s="2"/>
    </row>
    <row r="1014" spans="55:55" x14ac:dyDescent="0.3">
      <c r="BC1014" s="2"/>
    </row>
    <row r="1015" spans="55:55" x14ac:dyDescent="0.3">
      <c r="BC1015" s="2"/>
    </row>
    <row r="1021" spans="55:55" x14ac:dyDescent="0.3">
      <c r="BC1021" s="2"/>
    </row>
    <row r="1024" spans="55:55" x14ac:dyDescent="0.3">
      <c r="BC1024" s="2"/>
    </row>
    <row r="1027" spans="55:55" x14ac:dyDescent="0.3">
      <c r="BC1027" s="2"/>
    </row>
    <row r="1029" spans="55:55" x14ac:dyDescent="0.3">
      <c r="BC1029" s="2"/>
    </row>
    <row r="1031" spans="55:55" x14ac:dyDescent="0.3">
      <c r="BC1031" s="2"/>
    </row>
    <row r="1035" spans="55:55" x14ac:dyDescent="0.3">
      <c r="BC1035" s="2"/>
    </row>
    <row r="1038" spans="55:55" x14ac:dyDescent="0.3">
      <c r="BC1038" s="2"/>
    </row>
    <row r="1039" spans="55:55" x14ac:dyDescent="0.3">
      <c r="BC1039" s="2"/>
    </row>
    <row r="1040" spans="55:55" x14ac:dyDescent="0.3">
      <c r="BC1040" s="2"/>
    </row>
    <row r="1044" spans="55:55" x14ac:dyDescent="0.3">
      <c r="BC1044" s="2"/>
    </row>
    <row r="1045" spans="55:55" x14ac:dyDescent="0.3">
      <c r="BC1045" s="2"/>
    </row>
    <row r="1048" spans="55:55" x14ac:dyDescent="0.3">
      <c r="BC1048" s="2"/>
    </row>
    <row r="1049" spans="55:55" x14ac:dyDescent="0.3">
      <c r="BC1049" s="2"/>
    </row>
    <row r="1052" spans="55:55" x14ac:dyDescent="0.3">
      <c r="BC1052" s="2"/>
    </row>
    <row r="1060" spans="55:55" x14ac:dyDescent="0.3">
      <c r="BC1060" s="2"/>
    </row>
    <row r="1065" spans="55:55" x14ac:dyDescent="0.3">
      <c r="BC1065" s="2"/>
    </row>
    <row r="1067" spans="55:55" x14ac:dyDescent="0.3">
      <c r="BC1067" s="2"/>
    </row>
    <row r="1069" spans="55:55" x14ac:dyDescent="0.3">
      <c r="BC1069" s="2"/>
    </row>
    <row r="1070" spans="55:55" x14ac:dyDescent="0.3">
      <c r="BC1070" s="2"/>
    </row>
    <row r="1071" spans="55:55" x14ac:dyDescent="0.3">
      <c r="BC1071" s="2"/>
    </row>
    <row r="1072" spans="55:55" x14ac:dyDescent="0.3">
      <c r="BC1072" s="2"/>
    </row>
    <row r="1073" spans="55:55" x14ac:dyDescent="0.3">
      <c r="BC1073" s="2"/>
    </row>
    <row r="1079" spans="55:55" x14ac:dyDescent="0.3">
      <c r="BC1079" s="2"/>
    </row>
    <row r="1080" spans="55:55" x14ac:dyDescent="0.3">
      <c r="BC1080" s="2"/>
    </row>
    <row r="1083" spans="55:55" x14ac:dyDescent="0.3">
      <c r="BC1083" s="2"/>
    </row>
    <row r="1088" spans="55:55" x14ac:dyDescent="0.3">
      <c r="BC1088" s="2"/>
    </row>
    <row r="1089" spans="55:55" x14ac:dyDescent="0.3">
      <c r="BC1089" s="2"/>
    </row>
    <row r="1090" spans="55:55" x14ac:dyDescent="0.3">
      <c r="BC1090" s="2"/>
    </row>
    <row r="1091" spans="55:55" x14ac:dyDescent="0.3">
      <c r="BC1091" s="2"/>
    </row>
    <row r="1092" spans="55:55" x14ac:dyDescent="0.3">
      <c r="BC1092" s="2"/>
    </row>
    <row r="1093" spans="55:55" x14ac:dyDescent="0.3">
      <c r="BC1093" s="2"/>
    </row>
    <row r="1094" spans="55:55" x14ac:dyDescent="0.3">
      <c r="BC1094" s="2"/>
    </row>
    <row r="1096" spans="55:55" x14ac:dyDescent="0.3">
      <c r="BC1096" s="2"/>
    </row>
    <row r="1098" spans="55:55" x14ac:dyDescent="0.3">
      <c r="BC1098" s="2"/>
    </row>
    <row r="1099" spans="55:55" x14ac:dyDescent="0.3">
      <c r="BC1099" s="2"/>
    </row>
    <row r="1107" spans="55:55" x14ac:dyDescent="0.3">
      <c r="BC1107" s="2"/>
    </row>
    <row r="1108" spans="55:55" x14ac:dyDescent="0.3">
      <c r="BC1108" s="2"/>
    </row>
    <row r="1111" spans="55:55" x14ac:dyDescent="0.3">
      <c r="BC1111" s="2"/>
    </row>
    <row r="1112" spans="55:55" x14ac:dyDescent="0.3">
      <c r="BC1112" s="2"/>
    </row>
    <row r="1118" spans="55:55" x14ac:dyDescent="0.3">
      <c r="BC1118" s="2"/>
    </row>
    <row r="1119" spans="55:55" x14ac:dyDescent="0.3">
      <c r="BC1119" s="2"/>
    </row>
    <row r="1120" spans="55:55" x14ac:dyDescent="0.3">
      <c r="BC1120" s="2"/>
    </row>
    <row r="1121" spans="55:55" x14ac:dyDescent="0.3">
      <c r="BC1121" s="2"/>
    </row>
    <row r="1122" spans="55:55" x14ac:dyDescent="0.3">
      <c r="BC1122" s="2"/>
    </row>
    <row r="1123" spans="55:55" x14ac:dyDescent="0.3">
      <c r="BC1123" s="2"/>
    </row>
    <row r="1124" spans="55:55" x14ac:dyDescent="0.3">
      <c r="BC1124" s="2"/>
    </row>
    <row r="1126" spans="55:55" x14ac:dyDescent="0.3">
      <c r="BC1126" s="2"/>
    </row>
    <row r="1129" spans="55:55" x14ac:dyDescent="0.3">
      <c r="BC1129" s="2"/>
    </row>
    <row r="1132" spans="55:55" x14ac:dyDescent="0.3">
      <c r="BC1132" s="2"/>
    </row>
    <row r="1133" spans="55:55" x14ac:dyDescent="0.3">
      <c r="BC1133" s="2"/>
    </row>
    <row r="1135" spans="55:55" x14ac:dyDescent="0.3">
      <c r="BC1135" s="2"/>
    </row>
    <row r="1140" spans="55:55" x14ac:dyDescent="0.3">
      <c r="BC1140" s="2"/>
    </row>
    <row r="1142" spans="55:55" x14ac:dyDescent="0.3">
      <c r="BC1142" s="2"/>
    </row>
    <row r="1143" spans="55:55" x14ac:dyDescent="0.3">
      <c r="BC1143" s="2"/>
    </row>
    <row r="1145" spans="55:55" x14ac:dyDescent="0.3">
      <c r="BC1145" s="2"/>
    </row>
    <row r="1152" spans="55:55" x14ac:dyDescent="0.3">
      <c r="BC1152" s="2"/>
    </row>
    <row r="1153" spans="55:55" x14ac:dyDescent="0.3">
      <c r="BC1153" s="2"/>
    </row>
    <row r="1157" spans="55:55" x14ac:dyDescent="0.3">
      <c r="BC1157" s="2"/>
    </row>
    <row r="1158" spans="55:55" x14ac:dyDescent="0.3">
      <c r="BC1158" s="2"/>
    </row>
    <row r="1160" spans="55:55" x14ac:dyDescent="0.3">
      <c r="BC1160" s="2"/>
    </row>
    <row r="1162" spans="55:55" x14ac:dyDescent="0.3">
      <c r="BC1162" s="2"/>
    </row>
    <row r="1166" spans="55:55" x14ac:dyDescent="0.3">
      <c r="BC1166" s="2"/>
    </row>
    <row r="1167" spans="55:55" x14ac:dyDescent="0.3">
      <c r="BC1167" s="2"/>
    </row>
    <row r="1174" spans="55:55" x14ac:dyDescent="0.3">
      <c r="BC1174" s="2"/>
    </row>
    <row r="1178" spans="55:55" x14ac:dyDescent="0.3">
      <c r="BC1178" s="2"/>
    </row>
    <row r="1180" spans="55:55" x14ac:dyDescent="0.3">
      <c r="BC1180" s="2"/>
    </row>
    <row r="1182" spans="55:55" x14ac:dyDescent="0.3">
      <c r="BC1182" s="2"/>
    </row>
    <row r="1184" spans="55:55" x14ac:dyDescent="0.3">
      <c r="BC1184" s="2"/>
    </row>
    <row r="1185" spans="55:55" x14ac:dyDescent="0.3">
      <c r="BC1185" s="2"/>
    </row>
    <row r="1186" spans="55:55" x14ac:dyDescent="0.3">
      <c r="BC1186" s="2"/>
    </row>
    <row r="1187" spans="55:55" x14ac:dyDescent="0.3">
      <c r="BC1187" s="2"/>
    </row>
    <row r="1188" spans="55:55" x14ac:dyDescent="0.3">
      <c r="BC1188" s="2"/>
    </row>
    <row r="1189" spans="55:55" x14ac:dyDescent="0.3">
      <c r="BC1189" s="2"/>
    </row>
    <row r="1194" spans="55:55" x14ac:dyDescent="0.3">
      <c r="BC1194" s="2"/>
    </row>
    <row r="1199" spans="55:55" x14ac:dyDescent="0.3">
      <c r="BC1199" s="2"/>
    </row>
    <row r="1203" spans="55:55" x14ac:dyDescent="0.3">
      <c r="BC1203" s="2"/>
    </row>
    <row r="1206" spans="55:55" x14ac:dyDescent="0.3">
      <c r="BC1206" s="2"/>
    </row>
    <row r="1207" spans="55:55" x14ac:dyDescent="0.3">
      <c r="BC1207" s="2"/>
    </row>
    <row r="1208" spans="55:55" x14ac:dyDescent="0.3">
      <c r="BC1208" s="2"/>
    </row>
    <row r="1210" spans="55:55" x14ac:dyDescent="0.3">
      <c r="BC1210" s="2"/>
    </row>
    <row r="1211" spans="55:55" x14ac:dyDescent="0.3">
      <c r="BC1211" s="2"/>
    </row>
    <row r="1213" spans="55:55" x14ac:dyDescent="0.3">
      <c r="BC1213" s="2"/>
    </row>
    <row r="1216" spans="55:55" x14ac:dyDescent="0.3">
      <c r="BC1216" s="2"/>
    </row>
    <row r="1217" spans="55:55" x14ac:dyDescent="0.3">
      <c r="BC1217" s="2"/>
    </row>
    <row r="1218" spans="55:55" x14ac:dyDescent="0.3">
      <c r="BC1218" s="2"/>
    </row>
    <row r="1219" spans="55:55" x14ac:dyDescent="0.3">
      <c r="BC1219" s="2"/>
    </row>
    <row r="1221" spans="55:55" x14ac:dyDescent="0.3">
      <c r="BC1221" s="2"/>
    </row>
    <row r="1225" spans="55:55" x14ac:dyDescent="0.3">
      <c r="BC1225" s="2"/>
    </row>
    <row r="1227" spans="55:55" x14ac:dyDescent="0.3">
      <c r="BC1227" s="2"/>
    </row>
    <row r="1233" spans="55:55" x14ac:dyDescent="0.3">
      <c r="BC1233" s="2"/>
    </row>
    <row r="1235" spans="55:55" x14ac:dyDescent="0.3">
      <c r="BC1235" s="2"/>
    </row>
    <row r="1238" spans="55:55" x14ac:dyDescent="0.3">
      <c r="BC1238" s="2"/>
    </row>
    <row r="1240" spans="55:55" x14ac:dyDescent="0.3">
      <c r="BC1240" s="2"/>
    </row>
    <row r="1242" spans="55:55" x14ac:dyDescent="0.3">
      <c r="BC1242" s="2"/>
    </row>
    <row r="1244" spans="55:55" x14ac:dyDescent="0.3">
      <c r="BC1244" s="2"/>
    </row>
    <row r="1246" spans="55:55" x14ac:dyDescent="0.3">
      <c r="BC1246" s="2"/>
    </row>
    <row r="1249" spans="55:55" x14ac:dyDescent="0.3">
      <c r="BC1249" s="2"/>
    </row>
    <row r="1254" spans="55:55" x14ac:dyDescent="0.3">
      <c r="BC1254" s="2"/>
    </row>
    <row r="1256" spans="55:55" x14ac:dyDescent="0.3">
      <c r="BC1256" s="2"/>
    </row>
    <row r="1257" spans="55:55" x14ac:dyDescent="0.3">
      <c r="BC1257" s="2"/>
    </row>
    <row r="1258" spans="55:55" x14ac:dyDescent="0.3">
      <c r="BC1258" s="2"/>
    </row>
    <row r="1260" spans="55:55" x14ac:dyDescent="0.3">
      <c r="BC1260" s="2"/>
    </row>
    <row r="1264" spans="55:55" x14ac:dyDescent="0.3">
      <c r="BC1264" s="2"/>
    </row>
    <row r="1265" spans="55:55" x14ac:dyDescent="0.3">
      <c r="BC1265" s="2"/>
    </row>
    <row r="1273" spans="55:55" x14ac:dyDescent="0.3">
      <c r="BC1273" s="2"/>
    </row>
    <row r="1274" spans="55:55" x14ac:dyDescent="0.3">
      <c r="BC1274" s="2"/>
    </row>
    <row r="1276" spans="55:55" x14ac:dyDescent="0.3">
      <c r="BC1276" s="2"/>
    </row>
    <row r="1277" spans="55:55" x14ac:dyDescent="0.3">
      <c r="BC1277" s="2"/>
    </row>
    <row r="1278" spans="55:55" x14ac:dyDescent="0.3">
      <c r="BC1278" s="2"/>
    </row>
    <row r="1280" spans="55:55" x14ac:dyDescent="0.3">
      <c r="BC1280" s="2"/>
    </row>
    <row r="1282" spans="55:91" x14ac:dyDescent="0.3">
      <c r="BC1282" s="2"/>
    </row>
    <row r="1283" spans="55:91" x14ac:dyDescent="0.3">
      <c r="BC1283" s="2"/>
    </row>
    <row r="1284" spans="55:91" x14ac:dyDescent="0.3">
      <c r="BC1284" s="2"/>
    </row>
    <row r="1287" spans="55:91" x14ac:dyDescent="0.3">
      <c r="BC1287" s="2"/>
    </row>
    <row r="1290" spans="55:91" x14ac:dyDescent="0.3">
      <c r="BC1290" s="2"/>
    </row>
    <row r="1291" spans="55:91" x14ac:dyDescent="0.3">
      <c r="BC1291" s="2"/>
    </row>
    <row r="1294" spans="55:91" x14ac:dyDescent="0.3">
      <c r="BC1294" s="2"/>
    </row>
    <row r="1295" spans="55:91" x14ac:dyDescent="0.3">
      <c r="BC1295" s="2"/>
    </row>
    <row r="1296" spans="55:91" x14ac:dyDescent="0.3">
      <c r="BC1296" s="2"/>
      <c r="CM1296" s="2"/>
    </row>
    <row r="1298" spans="55:55" x14ac:dyDescent="0.3">
      <c r="BC1298" s="2"/>
    </row>
    <row r="1302" spans="55:55" x14ac:dyDescent="0.3">
      <c r="BC1302" s="2"/>
    </row>
    <row r="1303" spans="55:55" x14ac:dyDescent="0.3">
      <c r="BC1303" s="2"/>
    </row>
    <row r="1306" spans="55:55" x14ac:dyDescent="0.3">
      <c r="BC1306" s="2"/>
    </row>
    <row r="1307" spans="55:55" x14ac:dyDescent="0.3">
      <c r="BC1307" s="2"/>
    </row>
    <row r="1308" spans="55:55" x14ac:dyDescent="0.3">
      <c r="BC1308" s="2"/>
    </row>
    <row r="1310" spans="55:55" x14ac:dyDescent="0.3">
      <c r="BC1310" s="2"/>
    </row>
    <row r="1312" spans="55:55" x14ac:dyDescent="0.3">
      <c r="BC1312" s="2"/>
    </row>
    <row r="1313" spans="55:55" x14ac:dyDescent="0.3">
      <c r="BC1313" s="2"/>
    </row>
    <row r="1315" spans="55:55" x14ac:dyDescent="0.3">
      <c r="BC1315" s="2"/>
    </row>
    <row r="1316" spans="55:55" x14ac:dyDescent="0.3">
      <c r="BC1316" s="2"/>
    </row>
    <row r="1318" spans="55:55" x14ac:dyDescent="0.3">
      <c r="BC1318" s="2"/>
    </row>
    <row r="1319" spans="55:55" x14ac:dyDescent="0.3">
      <c r="BC1319" s="2"/>
    </row>
    <row r="1321" spans="55:55" x14ac:dyDescent="0.3">
      <c r="BC1321" s="2"/>
    </row>
    <row r="1323" spans="55:55" x14ac:dyDescent="0.3">
      <c r="BC1323" s="2"/>
    </row>
    <row r="1324" spans="55:55" x14ac:dyDescent="0.3">
      <c r="BC1324" s="2"/>
    </row>
    <row r="1325" spans="55:55" x14ac:dyDescent="0.3">
      <c r="BC1325" s="2"/>
    </row>
    <row r="1331" spans="55:55" x14ac:dyDescent="0.3">
      <c r="BC1331" s="2"/>
    </row>
    <row r="1332" spans="55:55" x14ac:dyDescent="0.3">
      <c r="BC1332" s="2"/>
    </row>
    <row r="1333" spans="55:55" x14ac:dyDescent="0.3">
      <c r="BC1333" s="2"/>
    </row>
    <row r="1334" spans="55:55" x14ac:dyDescent="0.3">
      <c r="BC1334" s="2"/>
    </row>
    <row r="1340" spans="55:55" x14ac:dyDescent="0.3">
      <c r="BC1340" s="2"/>
    </row>
    <row r="1342" spans="55:55" x14ac:dyDescent="0.3">
      <c r="BC1342" s="2"/>
    </row>
    <row r="1343" spans="55:55" x14ac:dyDescent="0.3">
      <c r="BC1343" s="2"/>
    </row>
    <row r="1348" spans="55:55" x14ac:dyDescent="0.3">
      <c r="BC1348" s="2"/>
    </row>
    <row r="1349" spans="55:55" x14ac:dyDescent="0.3">
      <c r="BC1349" s="2"/>
    </row>
    <row r="1350" spans="55:55" x14ac:dyDescent="0.3">
      <c r="BC1350" s="2"/>
    </row>
    <row r="1353" spans="55:55" x14ac:dyDescent="0.3">
      <c r="BC1353" s="2"/>
    </row>
    <row r="1354" spans="55:55" x14ac:dyDescent="0.3">
      <c r="BC1354" s="2"/>
    </row>
    <row r="1356" spans="55:55" x14ac:dyDescent="0.3">
      <c r="BC1356" s="2"/>
    </row>
    <row r="1357" spans="55:55" x14ac:dyDescent="0.3">
      <c r="BC1357" s="2"/>
    </row>
    <row r="1363" spans="55:55" x14ac:dyDescent="0.3">
      <c r="BC1363" s="2"/>
    </row>
    <row r="1366" spans="55:55" x14ac:dyDescent="0.3">
      <c r="BC1366" s="2"/>
    </row>
    <row r="1367" spans="55:55" x14ac:dyDescent="0.3">
      <c r="BC1367" s="2"/>
    </row>
    <row r="1372" spans="55:55" x14ac:dyDescent="0.3">
      <c r="BC1372" s="2"/>
    </row>
    <row r="1374" spans="55:55" x14ac:dyDescent="0.3">
      <c r="BC1374" s="2"/>
    </row>
    <row r="1383" spans="55:55" x14ac:dyDescent="0.3">
      <c r="BC1383" s="2"/>
    </row>
    <row r="1388" spans="55:55" x14ac:dyDescent="0.3">
      <c r="BC1388" s="2"/>
    </row>
    <row r="1395" spans="55:55" x14ac:dyDescent="0.3">
      <c r="BC1395" s="2"/>
    </row>
    <row r="1397" spans="55:55" x14ac:dyDescent="0.3">
      <c r="BC1397" s="2"/>
    </row>
    <row r="1398" spans="55:55" x14ac:dyDescent="0.3">
      <c r="BC1398" s="2"/>
    </row>
    <row r="1403" spans="55:55" x14ac:dyDescent="0.3">
      <c r="BC1403" s="2"/>
    </row>
    <row r="1406" spans="55:55" x14ac:dyDescent="0.3">
      <c r="BC1406" s="2"/>
    </row>
    <row r="1407" spans="55:55" x14ac:dyDescent="0.3">
      <c r="BC1407" s="2"/>
    </row>
    <row r="1408" spans="55:55" x14ac:dyDescent="0.3">
      <c r="BC1408" s="2"/>
    </row>
    <row r="1409" spans="55:55" x14ac:dyDescent="0.3">
      <c r="BC1409" s="2"/>
    </row>
    <row r="1410" spans="55:55" x14ac:dyDescent="0.3">
      <c r="BC1410" s="2"/>
    </row>
    <row r="1414" spans="55:55" x14ac:dyDescent="0.3">
      <c r="BC1414" s="2"/>
    </row>
    <row r="1416" spans="55:55" x14ac:dyDescent="0.3">
      <c r="BC1416" s="2"/>
    </row>
    <row r="1419" spans="55:55" x14ac:dyDescent="0.3">
      <c r="BC1419" s="2"/>
    </row>
    <row r="1422" spans="55:55" x14ac:dyDescent="0.3">
      <c r="BC1422" s="2"/>
    </row>
    <row r="1423" spans="55:55" x14ac:dyDescent="0.3">
      <c r="BC1423" s="2"/>
    </row>
    <row r="1424" spans="55:55" x14ac:dyDescent="0.3">
      <c r="BC1424" s="2"/>
    </row>
    <row r="1429" spans="55:55" x14ac:dyDescent="0.3">
      <c r="BC1429" s="2"/>
    </row>
    <row r="1430" spans="55:55" x14ac:dyDescent="0.3">
      <c r="BC1430" s="2"/>
    </row>
    <row r="1432" spans="55:55" x14ac:dyDescent="0.3">
      <c r="BC1432" s="2"/>
    </row>
    <row r="1434" spans="55:55" x14ac:dyDescent="0.3">
      <c r="BC1434" s="2"/>
    </row>
    <row r="1435" spans="55:55" x14ac:dyDescent="0.3">
      <c r="BC1435" s="2"/>
    </row>
    <row r="1436" spans="55:55" x14ac:dyDescent="0.3">
      <c r="BC1436" s="2"/>
    </row>
    <row r="1437" spans="55:55" x14ac:dyDescent="0.3">
      <c r="BC1437" s="2"/>
    </row>
    <row r="1442" spans="55:55" x14ac:dyDescent="0.3">
      <c r="BC1442" s="2"/>
    </row>
    <row r="1443" spans="55:55" x14ac:dyDescent="0.3">
      <c r="BC1443" s="2"/>
    </row>
    <row r="1444" spans="55:55" x14ac:dyDescent="0.3">
      <c r="BC1444" s="2"/>
    </row>
    <row r="1447" spans="55:55" x14ac:dyDescent="0.3">
      <c r="BC1447" s="2"/>
    </row>
    <row r="1448" spans="55:55" x14ac:dyDescent="0.3">
      <c r="BC1448" s="2"/>
    </row>
    <row r="1449" spans="55:55" x14ac:dyDescent="0.3">
      <c r="BC1449" s="2"/>
    </row>
    <row r="1450" spans="55:55" x14ac:dyDescent="0.3">
      <c r="BC1450" s="2"/>
    </row>
    <row r="1451" spans="55:55" x14ac:dyDescent="0.3">
      <c r="BC1451" s="2"/>
    </row>
    <row r="1452" spans="55:55" x14ac:dyDescent="0.3">
      <c r="BC1452" s="2"/>
    </row>
    <row r="1453" spans="55:55" x14ac:dyDescent="0.3">
      <c r="BC1453" s="2"/>
    </row>
    <row r="1454" spans="55:55" x14ac:dyDescent="0.3">
      <c r="BC1454" s="2"/>
    </row>
    <row r="1455" spans="55:55" x14ac:dyDescent="0.3">
      <c r="BC1455" s="2"/>
    </row>
    <row r="1456" spans="55:55" x14ac:dyDescent="0.3">
      <c r="BC1456" s="2"/>
    </row>
    <row r="1462" spans="55:55" x14ac:dyDescent="0.3">
      <c r="BC1462" s="2"/>
    </row>
    <row r="1466" spans="55:55" x14ac:dyDescent="0.3">
      <c r="BC1466" s="2"/>
    </row>
    <row r="1467" spans="55:55" x14ac:dyDescent="0.3">
      <c r="BC1467" s="2"/>
    </row>
    <row r="1468" spans="55:55" x14ac:dyDescent="0.3">
      <c r="BC1468" s="2"/>
    </row>
    <row r="1469" spans="55:55" x14ac:dyDescent="0.3">
      <c r="BC1469" s="2"/>
    </row>
    <row r="1470" spans="55:55" x14ac:dyDescent="0.3">
      <c r="BC1470" s="2"/>
    </row>
    <row r="1471" spans="55:55" x14ac:dyDescent="0.3">
      <c r="BC1471" s="2"/>
    </row>
    <row r="1472" spans="55:55" x14ac:dyDescent="0.3">
      <c r="BC1472" s="2"/>
    </row>
    <row r="1473" spans="55:91" x14ac:dyDescent="0.3">
      <c r="BC1473" s="2"/>
      <c r="CM1473" s="2"/>
    </row>
    <row r="1474" spans="55:91" x14ac:dyDescent="0.3">
      <c r="BC1474" s="2"/>
    </row>
    <row r="1478" spans="55:91" x14ac:dyDescent="0.3">
      <c r="BC1478" s="2"/>
    </row>
    <row r="1485" spans="55:91" x14ac:dyDescent="0.3">
      <c r="BC1485" s="2"/>
    </row>
    <row r="1487" spans="55:91" x14ac:dyDescent="0.3">
      <c r="BC1487" s="2"/>
    </row>
    <row r="1490" spans="55:55" x14ac:dyDescent="0.3">
      <c r="BC1490" s="2"/>
    </row>
    <row r="1491" spans="55:55" x14ac:dyDescent="0.3">
      <c r="BC1491" s="2"/>
    </row>
    <row r="1492" spans="55:55" x14ac:dyDescent="0.3">
      <c r="BC1492" s="2"/>
    </row>
    <row r="1495" spans="55:55" x14ac:dyDescent="0.3">
      <c r="BC1495" s="2"/>
    </row>
    <row r="1496" spans="55:55" x14ac:dyDescent="0.3">
      <c r="BC1496" s="2"/>
    </row>
    <row r="1497" spans="55:55" x14ac:dyDescent="0.3">
      <c r="BC1497" s="2"/>
    </row>
    <row r="1498" spans="55:55" x14ac:dyDescent="0.3">
      <c r="BC1498" s="2"/>
    </row>
    <row r="1499" spans="55:55" x14ac:dyDescent="0.3">
      <c r="BC1499" s="2"/>
    </row>
    <row r="1502" spans="55:55" x14ac:dyDescent="0.3">
      <c r="BC1502" s="2"/>
    </row>
    <row r="1505" spans="55:55" x14ac:dyDescent="0.3">
      <c r="BC1505" s="2"/>
    </row>
    <row r="1507" spans="55:55" x14ac:dyDescent="0.3">
      <c r="BC1507" s="2"/>
    </row>
    <row r="1508" spans="55:55" x14ac:dyDescent="0.3">
      <c r="BC1508" s="2"/>
    </row>
    <row r="1511" spans="55:55" x14ac:dyDescent="0.3">
      <c r="BC1511" s="2"/>
    </row>
    <row r="1513" spans="55:55" x14ac:dyDescent="0.3">
      <c r="BC1513" s="2"/>
    </row>
    <row r="1514" spans="55:55" x14ac:dyDescent="0.3">
      <c r="BC1514" s="2"/>
    </row>
    <row r="1515" spans="55:55" x14ac:dyDescent="0.3">
      <c r="BC1515" s="2"/>
    </row>
    <row r="1516" spans="55:55" x14ac:dyDescent="0.3">
      <c r="BC1516" s="2"/>
    </row>
    <row r="1517" spans="55:55" x14ac:dyDescent="0.3">
      <c r="BC1517" s="2"/>
    </row>
    <row r="1519" spans="55:55" x14ac:dyDescent="0.3">
      <c r="BC1519" s="2"/>
    </row>
    <row r="1521" spans="55:55" x14ac:dyDescent="0.3">
      <c r="BC1521" s="2"/>
    </row>
    <row r="1522" spans="55:55" x14ac:dyDescent="0.3">
      <c r="BC1522" s="2"/>
    </row>
    <row r="1523" spans="55:55" x14ac:dyDescent="0.3">
      <c r="BC1523" s="2"/>
    </row>
    <row r="1524" spans="55:55" x14ac:dyDescent="0.3">
      <c r="BC1524" s="2"/>
    </row>
    <row r="1525" spans="55:55" x14ac:dyDescent="0.3">
      <c r="BC1525" s="2"/>
    </row>
    <row r="1526" spans="55:55" x14ac:dyDescent="0.3">
      <c r="BC1526" s="2"/>
    </row>
    <row r="1527" spans="55:55" x14ac:dyDescent="0.3">
      <c r="BC1527" s="2"/>
    </row>
    <row r="1528" spans="55:55" x14ac:dyDescent="0.3">
      <c r="BC1528" s="2"/>
    </row>
    <row r="1529" spans="55:55" x14ac:dyDescent="0.3">
      <c r="BC1529" s="2"/>
    </row>
    <row r="1530" spans="55:55" x14ac:dyDescent="0.3">
      <c r="BC1530" s="2"/>
    </row>
    <row r="1531" spans="55:55" x14ac:dyDescent="0.3">
      <c r="BC1531" s="2"/>
    </row>
    <row r="1536" spans="55:55" x14ac:dyDescent="0.3">
      <c r="BC1536" s="2"/>
    </row>
    <row r="1538" spans="55:55" x14ac:dyDescent="0.3">
      <c r="BC1538" s="2"/>
    </row>
    <row r="1539" spans="55:55" x14ac:dyDescent="0.3">
      <c r="BC1539" s="2"/>
    </row>
    <row r="1541" spans="55:55" x14ac:dyDescent="0.3">
      <c r="BC1541" s="2"/>
    </row>
    <row r="1542" spans="55:55" x14ac:dyDescent="0.3">
      <c r="BC1542" s="2"/>
    </row>
    <row r="1543" spans="55:55" x14ac:dyDescent="0.3">
      <c r="BC1543" s="2"/>
    </row>
    <row r="1544" spans="55:55" x14ac:dyDescent="0.3">
      <c r="BC1544" s="2"/>
    </row>
    <row r="1545" spans="55:55" x14ac:dyDescent="0.3">
      <c r="BC1545" s="2"/>
    </row>
    <row r="1547" spans="55:55" x14ac:dyDescent="0.3">
      <c r="BC1547" s="2"/>
    </row>
    <row r="1549" spans="55:55" x14ac:dyDescent="0.3">
      <c r="BC1549" s="2"/>
    </row>
    <row r="1551" spans="55:55" x14ac:dyDescent="0.3">
      <c r="BC1551" s="2"/>
    </row>
    <row r="1552" spans="55:55" x14ac:dyDescent="0.3">
      <c r="BC1552" s="2"/>
    </row>
    <row r="1553" spans="55:55" x14ac:dyDescent="0.3">
      <c r="BC1553" s="2"/>
    </row>
    <row r="1554" spans="55:55" x14ac:dyDescent="0.3">
      <c r="BC1554" s="2"/>
    </row>
    <row r="1557" spans="55:55" x14ac:dyDescent="0.3">
      <c r="BC1557" s="2"/>
    </row>
    <row r="1559" spans="55:55" x14ac:dyDescent="0.3">
      <c r="BC1559" s="2"/>
    </row>
    <row r="1560" spans="55:55" x14ac:dyDescent="0.3">
      <c r="BC1560" s="2"/>
    </row>
    <row r="1561" spans="55:55" x14ac:dyDescent="0.3">
      <c r="BC1561" s="2"/>
    </row>
    <row r="1562" spans="55:55" x14ac:dyDescent="0.3">
      <c r="BC1562" s="2"/>
    </row>
    <row r="1563" spans="55:55" x14ac:dyDescent="0.3">
      <c r="BC1563" s="2"/>
    </row>
    <row r="1564" spans="55:55" x14ac:dyDescent="0.3">
      <c r="BC1564" s="2"/>
    </row>
    <row r="1565" spans="55:55" x14ac:dyDescent="0.3">
      <c r="BC1565" s="2"/>
    </row>
    <row r="1568" spans="55:55" x14ac:dyDescent="0.3">
      <c r="BC1568" s="2"/>
    </row>
    <row r="1572" spans="55:55" x14ac:dyDescent="0.3">
      <c r="BC1572" s="2"/>
    </row>
    <row r="1574" spans="55:55" x14ac:dyDescent="0.3">
      <c r="BC1574" s="2"/>
    </row>
    <row r="1577" spans="55:55" x14ac:dyDescent="0.3">
      <c r="BC1577" s="2"/>
    </row>
    <row r="1578" spans="55:55" x14ac:dyDescent="0.3">
      <c r="BC1578" s="2"/>
    </row>
    <row r="1580" spans="55:55" x14ac:dyDescent="0.3">
      <c r="BC1580" s="2"/>
    </row>
    <row r="1583" spans="55:55" x14ac:dyDescent="0.3">
      <c r="BC1583" s="2"/>
    </row>
    <row r="1584" spans="55:55" x14ac:dyDescent="0.3">
      <c r="BC1584" s="2"/>
    </row>
    <row r="1585" spans="55:55" x14ac:dyDescent="0.3">
      <c r="BC1585" s="2"/>
    </row>
    <row r="1587" spans="55:55" x14ac:dyDescent="0.3">
      <c r="BC1587" s="2"/>
    </row>
    <row r="1588" spans="55:55" x14ac:dyDescent="0.3">
      <c r="BC1588" s="2"/>
    </row>
    <row r="1591" spans="55:55" x14ac:dyDescent="0.3">
      <c r="BC1591" s="2"/>
    </row>
    <row r="1592" spans="55:55" x14ac:dyDescent="0.3">
      <c r="BC1592" s="2"/>
    </row>
    <row r="1593" spans="55:55" x14ac:dyDescent="0.3">
      <c r="BC1593" s="2"/>
    </row>
    <row r="1595" spans="55:55" x14ac:dyDescent="0.3">
      <c r="BC1595" s="2"/>
    </row>
    <row r="1598" spans="55:55" x14ac:dyDescent="0.3">
      <c r="BC1598" s="2"/>
    </row>
    <row r="1599" spans="55:55" x14ac:dyDescent="0.3">
      <c r="BC1599" s="2"/>
    </row>
    <row r="1600" spans="55:55" x14ac:dyDescent="0.3">
      <c r="BC1600" s="2"/>
    </row>
    <row r="1601" spans="55:55" x14ac:dyDescent="0.3">
      <c r="BC1601" s="2"/>
    </row>
    <row r="1605" spans="55:55" x14ac:dyDescent="0.3">
      <c r="BC1605" s="2"/>
    </row>
    <row r="1608" spans="55:55" x14ac:dyDescent="0.3">
      <c r="BC1608" s="2"/>
    </row>
    <row r="1609" spans="55:55" x14ac:dyDescent="0.3">
      <c r="BC1609" s="2"/>
    </row>
    <row r="1610" spans="55:55" x14ac:dyDescent="0.3">
      <c r="BC1610" s="2"/>
    </row>
    <row r="1614" spans="55:55" x14ac:dyDescent="0.3">
      <c r="BC1614" s="2"/>
    </row>
    <row r="1618" spans="55:55" x14ac:dyDescent="0.3">
      <c r="BC1618" s="2"/>
    </row>
    <row r="1621" spans="55:55" x14ac:dyDescent="0.3">
      <c r="BC1621" s="2"/>
    </row>
    <row r="1623" spans="55:55" x14ac:dyDescent="0.3">
      <c r="BC1623" s="2"/>
    </row>
    <row r="1624" spans="55:55" x14ac:dyDescent="0.3">
      <c r="BC1624" s="2"/>
    </row>
    <row r="1626" spans="55:55" x14ac:dyDescent="0.3">
      <c r="BC1626" s="2"/>
    </row>
    <row r="1640" spans="55:55" x14ac:dyDescent="0.3">
      <c r="BC1640" s="2"/>
    </row>
    <row r="1648" spans="55:55" x14ac:dyDescent="0.3">
      <c r="BC1648" s="2"/>
    </row>
    <row r="1654" spans="55:55" x14ac:dyDescent="0.3">
      <c r="BC1654" s="2"/>
    </row>
    <row r="1655" spans="55:55" x14ac:dyDescent="0.3">
      <c r="BC1655" s="2"/>
    </row>
    <row r="1657" spans="55:55" x14ac:dyDescent="0.3">
      <c r="BC1657" s="2"/>
    </row>
    <row r="1660" spans="55:55" x14ac:dyDescent="0.3">
      <c r="BC1660" s="2"/>
    </row>
    <row r="1661" spans="55:55" x14ac:dyDescent="0.3">
      <c r="BC1661" s="2"/>
    </row>
    <row r="1663" spans="55:55" x14ac:dyDescent="0.3">
      <c r="BC1663" s="2"/>
    </row>
    <row r="1666" spans="55:55" x14ac:dyDescent="0.3">
      <c r="BC1666" s="2"/>
    </row>
    <row r="1670" spans="55:55" x14ac:dyDescent="0.3">
      <c r="BC1670" s="2"/>
    </row>
    <row r="1673" spans="55:55" x14ac:dyDescent="0.3">
      <c r="BC1673" s="2"/>
    </row>
    <row r="1674" spans="55:55" x14ac:dyDescent="0.3">
      <c r="BC1674" s="2"/>
    </row>
    <row r="1677" spans="55:55" x14ac:dyDescent="0.3">
      <c r="BC1677" s="2"/>
    </row>
    <row r="1681" spans="55:55" x14ac:dyDescent="0.3">
      <c r="BC1681" s="2"/>
    </row>
    <row r="1685" spans="55:55" x14ac:dyDescent="0.3">
      <c r="BC1685" s="2"/>
    </row>
    <row r="1687" spans="55:55" x14ac:dyDescent="0.3">
      <c r="BC1687" s="2"/>
    </row>
    <row r="1688" spans="55:55" x14ac:dyDescent="0.3">
      <c r="BC1688" s="2"/>
    </row>
    <row r="1689" spans="55:55" x14ac:dyDescent="0.3">
      <c r="BC1689" s="2"/>
    </row>
    <row r="1693" spans="55:55" x14ac:dyDescent="0.3">
      <c r="BC1693" s="2"/>
    </row>
    <row r="1694" spans="55:55" x14ac:dyDescent="0.3">
      <c r="BC1694" s="2"/>
    </row>
    <row r="1696" spans="55:55" x14ac:dyDescent="0.3">
      <c r="BC1696" s="2"/>
    </row>
    <row r="1700" spans="55:55" x14ac:dyDescent="0.3">
      <c r="BC1700" s="2"/>
    </row>
    <row r="1703" spans="55:55" x14ac:dyDescent="0.3">
      <c r="BC1703" s="2"/>
    </row>
    <row r="1704" spans="55:55" x14ac:dyDescent="0.3">
      <c r="BC1704" s="2"/>
    </row>
    <row r="1706" spans="55:55" x14ac:dyDescent="0.3">
      <c r="BC1706" s="2"/>
    </row>
    <row r="1710" spans="55:55" x14ac:dyDescent="0.3">
      <c r="BC1710" s="2"/>
    </row>
    <row r="1711" spans="55:55" x14ac:dyDescent="0.3">
      <c r="BC1711" s="2"/>
    </row>
    <row r="1715" spans="55:55" x14ac:dyDescent="0.3">
      <c r="BC1715" s="2"/>
    </row>
    <row r="1717" spans="55:55" x14ac:dyDescent="0.3">
      <c r="BC1717" s="2"/>
    </row>
    <row r="1718" spans="55:55" x14ac:dyDescent="0.3">
      <c r="BC1718" s="2"/>
    </row>
    <row r="1721" spans="55:55" x14ac:dyDescent="0.3">
      <c r="BC1721" s="2"/>
    </row>
    <row r="1726" spans="55:55" x14ac:dyDescent="0.3">
      <c r="BC1726" s="2"/>
    </row>
    <row r="1729" spans="55:55" x14ac:dyDescent="0.3">
      <c r="BC1729" s="2"/>
    </row>
    <row r="1730" spans="55:55" x14ac:dyDescent="0.3">
      <c r="BC1730" s="2"/>
    </row>
    <row r="1731" spans="55:55" x14ac:dyDescent="0.3">
      <c r="BC1731" s="2"/>
    </row>
    <row r="1732" spans="55:55" x14ac:dyDescent="0.3">
      <c r="BC1732" s="2"/>
    </row>
    <row r="1733" spans="55:55" x14ac:dyDescent="0.3">
      <c r="BC1733" s="2"/>
    </row>
    <row r="1734" spans="55:55" x14ac:dyDescent="0.3">
      <c r="BC1734" s="2"/>
    </row>
    <row r="1735" spans="55:55" x14ac:dyDescent="0.3">
      <c r="BC1735" s="2"/>
    </row>
    <row r="1742" spans="55:55" x14ac:dyDescent="0.3">
      <c r="BC1742" s="2"/>
    </row>
    <row r="1748" spans="55:55" x14ac:dyDescent="0.3">
      <c r="BC1748" s="2"/>
    </row>
    <row r="1753" spans="55:55" x14ac:dyDescent="0.3">
      <c r="BC1753" s="2"/>
    </row>
    <row r="1754" spans="55:55" x14ac:dyDescent="0.3">
      <c r="BC1754" s="2"/>
    </row>
    <row r="1756" spans="55:55" x14ac:dyDescent="0.3">
      <c r="BC1756" s="2"/>
    </row>
    <row r="1758" spans="55:55" x14ac:dyDescent="0.3">
      <c r="BC1758" s="2"/>
    </row>
    <row r="1759" spans="55:55" x14ac:dyDescent="0.3">
      <c r="BC1759" s="2"/>
    </row>
    <row r="1762" spans="55:55" x14ac:dyDescent="0.3">
      <c r="BC1762" s="2"/>
    </row>
    <row r="1766" spans="55:55" x14ac:dyDescent="0.3">
      <c r="BC1766" s="2"/>
    </row>
    <row r="1771" spans="55:55" x14ac:dyDescent="0.3">
      <c r="BC1771" s="2"/>
    </row>
    <row r="1774" spans="55:55" x14ac:dyDescent="0.3">
      <c r="BC1774" s="2"/>
    </row>
    <row r="1775" spans="55:55" x14ac:dyDescent="0.3">
      <c r="BC1775" s="2"/>
    </row>
    <row r="1776" spans="55:55" x14ac:dyDescent="0.3">
      <c r="BC1776" s="2"/>
    </row>
    <row r="1777" spans="55:55" x14ac:dyDescent="0.3">
      <c r="BC1777" s="2"/>
    </row>
    <row r="1780" spans="55:55" x14ac:dyDescent="0.3">
      <c r="BC1780" s="2"/>
    </row>
    <row r="1782" spans="55:55" x14ac:dyDescent="0.3">
      <c r="BC1782" s="2"/>
    </row>
    <row r="1789" spans="55:55" x14ac:dyDescent="0.3">
      <c r="BC1789" s="2"/>
    </row>
    <row r="1790" spans="55:55" x14ac:dyDescent="0.3">
      <c r="BC1790" s="2"/>
    </row>
    <row r="1791" spans="55:55" x14ac:dyDescent="0.3">
      <c r="BC1791" s="2"/>
    </row>
    <row r="1794" spans="55:55" x14ac:dyDescent="0.3">
      <c r="BC1794" s="2"/>
    </row>
    <row r="1795" spans="55:55" x14ac:dyDescent="0.3">
      <c r="BC1795" s="2"/>
    </row>
    <row r="1796" spans="55:55" x14ac:dyDescent="0.3">
      <c r="BC1796" s="2"/>
    </row>
    <row r="1797" spans="55:55" x14ac:dyDescent="0.3">
      <c r="BC1797" s="2"/>
    </row>
    <row r="1798" spans="55:55" x14ac:dyDescent="0.3">
      <c r="BC1798" s="2"/>
    </row>
    <row r="1799" spans="55:55" x14ac:dyDescent="0.3">
      <c r="BC1799" s="2"/>
    </row>
    <row r="1800" spans="55:55" x14ac:dyDescent="0.3">
      <c r="BC1800" s="2"/>
    </row>
    <row r="1802" spans="55:55" x14ac:dyDescent="0.3">
      <c r="BC1802" s="2"/>
    </row>
    <row r="1810" spans="55:55" x14ac:dyDescent="0.3">
      <c r="BC1810" s="2"/>
    </row>
    <row r="1813" spans="55:55" x14ac:dyDescent="0.3">
      <c r="BC1813" s="2"/>
    </row>
    <row r="1814" spans="55:55" x14ac:dyDescent="0.3">
      <c r="BC1814" s="2"/>
    </row>
    <row r="1815" spans="55:55" x14ac:dyDescent="0.3">
      <c r="BC1815" s="2"/>
    </row>
    <row r="1818" spans="55:55" x14ac:dyDescent="0.3">
      <c r="BC1818" s="2"/>
    </row>
    <row r="1820" spans="55:55" x14ac:dyDescent="0.3">
      <c r="BC1820" s="2"/>
    </row>
    <row r="1821" spans="55:55" x14ac:dyDescent="0.3">
      <c r="BC1821" s="2"/>
    </row>
    <row r="1822" spans="55:55" x14ac:dyDescent="0.3">
      <c r="BC1822" s="2"/>
    </row>
    <row r="1829" spans="55:55" x14ac:dyDescent="0.3">
      <c r="BC1829" s="2"/>
    </row>
    <row r="1830" spans="55:55" x14ac:dyDescent="0.3">
      <c r="BC1830" s="2"/>
    </row>
    <row r="1833" spans="55:55" x14ac:dyDescent="0.3">
      <c r="BC1833" s="2"/>
    </row>
    <row r="1834" spans="55:55" x14ac:dyDescent="0.3">
      <c r="BC1834" s="2"/>
    </row>
    <row r="1837" spans="55:55" x14ac:dyDescent="0.3">
      <c r="BC1837" s="2"/>
    </row>
    <row r="1838" spans="55:55" x14ac:dyDescent="0.3">
      <c r="BC1838" s="2"/>
    </row>
    <row r="1839" spans="55:55" x14ac:dyDescent="0.3">
      <c r="BC1839" s="2"/>
    </row>
    <row r="1840" spans="55:55" x14ac:dyDescent="0.3">
      <c r="BC1840" s="2"/>
    </row>
    <row r="1841" spans="55:55" x14ac:dyDescent="0.3">
      <c r="BC1841" s="2"/>
    </row>
    <row r="1842" spans="55:55" x14ac:dyDescent="0.3">
      <c r="BC1842" s="2"/>
    </row>
    <row r="1843" spans="55:55" x14ac:dyDescent="0.3">
      <c r="BC1843" s="2"/>
    </row>
    <row r="1845" spans="55:55" x14ac:dyDescent="0.3">
      <c r="BC1845" s="2"/>
    </row>
    <row r="1847" spans="55:55" x14ac:dyDescent="0.3">
      <c r="BC1847" s="2"/>
    </row>
    <row r="1848" spans="55:55" x14ac:dyDescent="0.3">
      <c r="BC1848" s="2"/>
    </row>
    <row r="1849" spans="55:55" x14ac:dyDescent="0.3">
      <c r="BC1849" s="2"/>
    </row>
    <row r="1852" spans="55:55" x14ac:dyDescent="0.3">
      <c r="BC1852" s="2"/>
    </row>
    <row r="1854" spans="55:55" x14ac:dyDescent="0.3">
      <c r="BC1854" s="2"/>
    </row>
    <row r="1855" spans="55:55" x14ac:dyDescent="0.3">
      <c r="BC1855" s="2"/>
    </row>
    <row r="1858" spans="55:55" x14ac:dyDescent="0.3">
      <c r="BC1858" s="2"/>
    </row>
    <row r="1860" spans="55:55" x14ac:dyDescent="0.3">
      <c r="BC1860" s="2"/>
    </row>
    <row r="1861" spans="55:55" x14ac:dyDescent="0.3">
      <c r="BC1861" s="2"/>
    </row>
    <row r="1862" spans="55:55" x14ac:dyDescent="0.3">
      <c r="BC1862" s="2"/>
    </row>
    <row r="1863" spans="55:55" x14ac:dyDescent="0.3">
      <c r="BC1863" s="2"/>
    </row>
    <row r="1865" spans="55:55" x14ac:dyDescent="0.3">
      <c r="BC1865" s="2"/>
    </row>
    <row r="1866" spans="55:55" x14ac:dyDescent="0.3">
      <c r="BC1866" s="2"/>
    </row>
    <row r="1868" spans="55:55" x14ac:dyDescent="0.3">
      <c r="BC1868" s="2"/>
    </row>
    <row r="1869" spans="55:55" x14ac:dyDescent="0.3">
      <c r="BC1869" s="2"/>
    </row>
    <row r="1871" spans="55:55" x14ac:dyDescent="0.3">
      <c r="BC1871" s="2"/>
    </row>
    <row r="1872" spans="55:55" x14ac:dyDescent="0.3">
      <c r="BC1872" s="2"/>
    </row>
    <row r="1873" spans="55:55" x14ac:dyDescent="0.3">
      <c r="BC1873" s="2"/>
    </row>
    <row r="1875" spans="55:55" x14ac:dyDescent="0.3">
      <c r="BC1875" s="2"/>
    </row>
    <row r="1876" spans="55:55" x14ac:dyDescent="0.3">
      <c r="BC1876" s="2"/>
    </row>
    <row r="1877" spans="55:55" x14ac:dyDescent="0.3">
      <c r="BC1877" s="2"/>
    </row>
    <row r="1878" spans="55:55" x14ac:dyDescent="0.3">
      <c r="BC1878" s="2"/>
    </row>
    <row r="1880" spans="55:55" x14ac:dyDescent="0.3">
      <c r="BC1880" s="2"/>
    </row>
    <row r="1881" spans="55:55" x14ac:dyDescent="0.3">
      <c r="BC1881" s="2"/>
    </row>
    <row r="1886" spans="55:55" x14ac:dyDescent="0.3">
      <c r="BC1886" s="2"/>
    </row>
    <row r="1887" spans="55:55" x14ac:dyDescent="0.3">
      <c r="BC1887" s="2"/>
    </row>
    <row r="1890" spans="55:55" x14ac:dyDescent="0.3">
      <c r="BC1890" s="2"/>
    </row>
    <row r="1891" spans="55:55" x14ac:dyDescent="0.3">
      <c r="BC1891" s="2"/>
    </row>
    <row r="1892" spans="55:55" x14ac:dyDescent="0.3">
      <c r="BC1892" s="2"/>
    </row>
    <row r="1893" spans="55:55" x14ac:dyDescent="0.3">
      <c r="BC1893" s="2"/>
    </row>
    <row r="1894" spans="55:55" x14ac:dyDescent="0.3">
      <c r="BC1894" s="2"/>
    </row>
    <row r="1898" spans="55:55" x14ac:dyDescent="0.3">
      <c r="BC1898" s="2"/>
    </row>
    <row r="1899" spans="55:55" x14ac:dyDescent="0.3">
      <c r="BC1899" s="2"/>
    </row>
    <row r="1900" spans="55:55" x14ac:dyDescent="0.3">
      <c r="BC1900" s="2"/>
    </row>
    <row r="1904" spans="55:55" x14ac:dyDescent="0.3">
      <c r="BC1904" s="2"/>
    </row>
    <row r="1906" spans="55:55" x14ac:dyDescent="0.3">
      <c r="BC1906" s="2"/>
    </row>
    <row r="1908" spans="55:55" x14ac:dyDescent="0.3">
      <c r="BC1908" s="2"/>
    </row>
    <row r="1909" spans="55:55" x14ac:dyDescent="0.3">
      <c r="BC1909" s="2"/>
    </row>
    <row r="1911" spans="55:55" x14ac:dyDescent="0.3">
      <c r="BC1911" s="2"/>
    </row>
    <row r="1913" spans="55:55" x14ac:dyDescent="0.3">
      <c r="BC1913" s="2"/>
    </row>
    <row r="1920" spans="55:55" x14ac:dyDescent="0.3">
      <c r="BC1920" s="2"/>
    </row>
    <row r="1921" spans="55:55" x14ac:dyDescent="0.3">
      <c r="BC1921" s="2"/>
    </row>
    <row r="1922" spans="55:55" x14ac:dyDescent="0.3">
      <c r="BC1922" s="2"/>
    </row>
    <row r="1925" spans="55:55" x14ac:dyDescent="0.3">
      <c r="BC1925" s="2"/>
    </row>
    <row r="1926" spans="55:55" x14ac:dyDescent="0.3">
      <c r="BC1926" s="2"/>
    </row>
    <row r="1927" spans="55:55" x14ac:dyDescent="0.3">
      <c r="BC1927" s="2"/>
    </row>
    <row r="1928" spans="55:55" x14ac:dyDescent="0.3">
      <c r="BC1928" s="2"/>
    </row>
    <row r="1930" spans="55:55" x14ac:dyDescent="0.3">
      <c r="BC1930" s="2"/>
    </row>
    <row r="1935" spans="55:55" x14ac:dyDescent="0.3">
      <c r="BC1935" s="2"/>
    </row>
    <row r="1938" spans="55:55" x14ac:dyDescent="0.3">
      <c r="BC1938" s="2"/>
    </row>
    <row r="1940" spans="55:55" x14ac:dyDescent="0.3">
      <c r="BC1940" s="2"/>
    </row>
    <row r="1941" spans="55:55" x14ac:dyDescent="0.3">
      <c r="BC1941" s="2"/>
    </row>
    <row r="1944" spans="55:55" x14ac:dyDescent="0.3">
      <c r="BC1944" s="2"/>
    </row>
    <row r="1945" spans="55:55" x14ac:dyDescent="0.3">
      <c r="BC1945" s="2"/>
    </row>
    <row r="1946" spans="55:55" x14ac:dyDescent="0.3">
      <c r="BC1946" s="2"/>
    </row>
    <row r="1947" spans="55:55" x14ac:dyDescent="0.3">
      <c r="BC1947" s="2"/>
    </row>
    <row r="1952" spans="55:55" x14ac:dyDescent="0.3">
      <c r="BC1952" s="2"/>
    </row>
    <row r="1955" spans="55:55" x14ac:dyDescent="0.3">
      <c r="BC1955" s="2"/>
    </row>
    <row r="1956" spans="55:55" x14ac:dyDescent="0.3">
      <c r="BC1956" s="2"/>
    </row>
    <row r="1958" spans="55:55" x14ac:dyDescent="0.3">
      <c r="BC1958" s="2"/>
    </row>
    <row r="1960" spans="55:55" x14ac:dyDescent="0.3">
      <c r="BC1960" s="2"/>
    </row>
    <row r="1963" spans="55:55" x14ac:dyDescent="0.3">
      <c r="BC1963" s="2"/>
    </row>
    <row r="1968" spans="55:55" x14ac:dyDescent="0.3">
      <c r="BC1968" s="2"/>
    </row>
    <row r="1969" spans="55:55" x14ac:dyDescent="0.3">
      <c r="BC1969" s="2"/>
    </row>
    <row r="1972" spans="55:55" x14ac:dyDescent="0.3">
      <c r="BC1972" s="2"/>
    </row>
    <row r="1973" spans="55:55" x14ac:dyDescent="0.3">
      <c r="BC1973" s="2"/>
    </row>
    <row r="1974" spans="55:55" x14ac:dyDescent="0.3">
      <c r="BC1974" s="2"/>
    </row>
    <row r="1977" spans="55:55" x14ac:dyDescent="0.3">
      <c r="BC1977" s="2"/>
    </row>
    <row r="1982" spans="55:55" x14ac:dyDescent="0.3">
      <c r="BC1982" s="2"/>
    </row>
    <row r="1985" spans="55:55" x14ac:dyDescent="0.3">
      <c r="BC1985" s="2"/>
    </row>
    <row r="1987" spans="55:55" x14ac:dyDescent="0.3">
      <c r="BC1987" s="2"/>
    </row>
    <row r="1990" spans="55:55" x14ac:dyDescent="0.3">
      <c r="BC1990" s="2"/>
    </row>
    <row r="1992" spans="55:55" x14ac:dyDescent="0.3">
      <c r="BC1992" s="2"/>
    </row>
    <row r="1994" spans="55:55" x14ac:dyDescent="0.3">
      <c r="BC1994" s="2"/>
    </row>
    <row r="1995" spans="55:55" x14ac:dyDescent="0.3">
      <c r="BC1995" s="2"/>
    </row>
    <row r="1998" spans="55:55" x14ac:dyDescent="0.3">
      <c r="BC1998" s="2"/>
    </row>
    <row r="2000" spans="55:55" x14ac:dyDescent="0.3">
      <c r="BC2000" s="2"/>
    </row>
    <row r="2002" spans="55:55" x14ac:dyDescent="0.3">
      <c r="BC2002" s="2"/>
    </row>
    <row r="2003" spans="55:55" x14ac:dyDescent="0.3">
      <c r="BC2003" s="2"/>
    </row>
    <row r="2004" spans="55:55" x14ac:dyDescent="0.3">
      <c r="BC2004" s="2"/>
    </row>
    <row r="2005" spans="55:55" x14ac:dyDescent="0.3">
      <c r="BC2005" s="2"/>
    </row>
    <row r="2006" spans="55:55" x14ac:dyDescent="0.3">
      <c r="BC2006" s="2"/>
    </row>
    <row r="2007" spans="55:55" x14ac:dyDescent="0.3">
      <c r="BC2007" s="2"/>
    </row>
    <row r="2009" spans="55:55" x14ac:dyDescent="0.3">
      <c r="BC2009" s="2"/>
    </row>
    <row r="2012" spans="55:55" x14ac:dyDescent="0.3">
      <c r="BC2012" s="2"/>
    </row>
    <row r="2014" spans="55:55" x14ac:dyDescent="0.3">
      <c r="BC2014" s="2"/>
    </row>
    <row r="2015" spans="55:55" x14ac:dyDescent="0.3">
      <c r="BC2015" s="2"/>
    </row>
    <row r="2018" spans="55:55" x14ac:dyDescent="0.3">
      <c r="BC2018" s="2"/>
    </row>
    <row r="2022" spans="55:55" x14ac:dyDescent="0.3">
      <c r="BC2022" s="2"/>
    </row>
    <row r="2023" spans="55:55" x14ac:dyDescent="0.3">
      <c r="BC2023" s="2"/>
    </row>
    <row r="2025" spans="55:55" x14ac:dyDescent="0.3">
      <c r="BC2025" s="2"/>
    </row>
    <row r="2026" spans="55:55" x14ac:dyDescent="0.3">
      <c r="BC2026" s="2"/>
    </row>
    <row r="2027" spans="55:55" x14ac:dyDescent="0.3">
      <c r="BC2027" s="2"/>
    </row>
    <row r="2028" spans="55:55" x14ac:dyDescent="0.3">
      <c r="BC2028" s="2"/>
    </row>
    <row r="2030" spans="55:55" x14ac:dyDescent="0.3">
      <c r="BC2030" s="2"/>
    </row>
    <row r="2031" spans="55:55" x14ac:dyDescent="0.3">
      <c r="BC2031" s="2"/>
    </row>
    <row r="2034" spans="55:55" x14ac:dyDescent="0.3">
      <c r="BC2034" s="2"/>
    </row>
    <row r="2040" spans="55:55" x14ac:dyDescent="0.3">
      <c r="BC2040" s="2"/>
    </row>
    <row r="2043" spans="55:55" x14ac:dyDescent="0.3">
      <c r="BC2043" s="2"/>
    </row>
    <row r="2047" spans="55:55" x14ac:dyDescent="0.3">
      <c r="BC2047" s="2"/>
    </row>
    <row r="2054" spans="55:55" x14ac:dyDescent="0.3">
      <c r="BC2054" s="2"/>
    </row>
    <row r="2058" spans="55:55" x14ac:dyDescent="0.3">
      <c r="BC2058" s="2"/>
    </row>
    <row r="2059" spans="55:55" x14ac:dyDescent="0.3">
      <c r="BC2059" s="2"/>
    </row>
    <row r="2060" spans="55:55" x14ac:dyDescent="0.3">
      <c r="BC2060" s="2"/>
    </row>
    <row r="2061" spans="55:55" x14ac:dyDescent="0.3">
      <c r="BC2061" s="2"/>
    </row>
    <row r="2072" spans="55:55" x14ac:dyDescent="0.3">
      <c r="BC2072" s="2"/>
    </row>
    <row r="2075" spans="55:55" x14ac:dyDescent="0.3">
      <c r="BC2075" s="2"/>
    </row>
    <row r="2078" spans="55:55" x14ac:dyDescent="0.3">
      <c r="BC2078" s="2"/>
    </row>
    <row r="2079" spans="55:55" x14ac:dyDescent="0.3">
      <c r="BC2079" s="2"/>
    </row>
    <row r="2081" spans="55:55" x14ac:dyDescent="0.3">
      <c r="BC2081" s="2"/>
    </row>
    <row r="2088" spans="55:55" x14ac:dyDescent="0.3">
      <c r="BC2088" s="2"/>
    </row>
    <row r="2090" spans="55:55" x14ac:dyDescent="0.3">
      <c r="BC2090" s="2"/>
    </row>
    <row r="2091" spans="55:55" x14ac:dyDescent="0.3">
      <c r="BC2091" s="2"/>
    </row>
    <row r="2095" spans="55:55" x14ac:dyDescent="0.3">
      <c r="BC2095" s="2"/>
    </row>
    <row r="2098" spans="55:55" x14ac:dyDescent="0.3">
      <c r="BC2098" s="2"/>
    </row>
    <row r="2100" spans="55:55" x14ac:dyDescent="0.3">
      <c r="BC2100" s="2"/>
    </row>
    <row r="2102" spans="55:55" x14ac:dyDescent="0.3">
      <c r="BC2102" s="2"/>
    </row>
    <row r="2108" spans="55:55" x14ac:dyDescent="0.3">
      <c r="BC2108" s="2"/>
    </row>
    <row r="2114" spans="55:55" x14ac:dyDescent="0.3">
      <c r="BC2114" s="2"/>
    </row>
    <row r="2120" spans="55:55" x14ac:dyDescent="0.3">
      <c r="BC2120" s="2"/>
    </row>
    <row r="2124" spans="55:55" x14ac:dyDescent="0.3">
      <c r="BC2124" s="2"/>
    </row>
    <row r="2125" spans="55:55" x14ac:dyDescent="0.3">
      <c r="BC2125" s="2"/>
    </row>
    <row r="2126" spans="55:55" x14ac:dyDescent="0.3">
      <c r="BC2126" s="2"/>
    </row>
    <row r="2127" spans="55:55" x14ac:dyDescent="0.3">
      <c r="BC2127" s="2"/>
    </row>
    <row r="2132" spans="55:55" x14ac:dyDescent="0.3">
      <c r="BC2132" s="2"/>
    </row>
    <row r="2134" spans="55:55" x14ac:dyDescent="0.3">
      <c r="BC2134" s="2"/>
    </row>
    <row r="2135" spans="55:55" x14ac:dyDescent="0.3">
      <c r="BC2135" s="2"/>
    </row>
    <row r="2138" spans="55:55" x14ac:dyDescent="0.3">
      <c r="BC2138" s="2"/>
    </row>
    <row r="2139" spans="55:55" x14ac:dyDescent="0.3">
      <c r="BC2139" s="2"/>
    </row>
    <row r="2140" spans="55:55" x14ac:dyDescent="0.3">
      <c r="BC2140" s="2"/>
    </row>
    <row r="2142" spans="55:55" x14ac:dyDescent="0.3">
      <c r="BC2142" s="2"/>
    </row>
    <row r="2146" spans="55:55" x14ac:dyDescent="0.3">
      <c r="BC2146" s="2"/>
    </row>
    <row r="2147" spans="55:55" x14ac:dyDescent="0.3">
      <c r="BC2147" s="2"/>
    </row>
    <row r="2148" spans="55:55" x14ac:dyDescent="0.3">
      <c r="BC2148" s="2"/>
    </row>
    <row r="2149" spans="55:55" x14ac:dyDescent="0.3">
      <c r="BC2149" s="2"/>
    </row>
    <row r="2151" spans="55:55" x14ac:dyDescent="0.3">
      <c r="BC2151" s="2"/>
    </row>
    <row r="2152" spans="55:55" x14ac:dyDescent="0.3">
      <c r="BC2152" s="2"/>
    </row>
    <row r="2158" spans="55:55" x14ac:dyDescent="0.3">
      <c r="BC2158" s="2"/>
    </row>
    <row r="2161" spans="55:55" x14ac:dyDescent="0.3">
      <c r="BC2161" s="2"/>
    </row>
    <row r="2162" spans="55:55" x14ac:dyDescent="0.3">
      <c r="BC2162" s="2"/>
    </row>
    <row r="2163" spans="55:55" x14ac:dyDescent="0.3">
      <c r="BC2163" s="2"/>
    </row>
    <row r="2166" spans="55:55" x14ac:dyDescent="0.3">
      <c r="BC2166" s="2"/>
    </row>
    <row r="2167" spans="55:55" x14ac:dyDescent="0.3">
      <c r="BC2167" s="2"/>
    </row>
    <row r="2169" spans="55:55" x14ac:dyDescent="0.3">
      <c r="BC2169" s="2"/>
    </row>
    <row r="2179" spans="55:55" x14ac:dyDescent="0.3">
      <c r="BC2179" s="2"/>
    </row>
    <row r="2180" spans="55:55" x14ac:dyDescent="0.3">
      <c r="BC2180" s="2"/>
    </row>
    <row r="2183" spans="55:55" x14ac:dyDescent="0.3">
      <c r="BC2183" s="2"/>
    </row>
    <row r="2184" spans="55:55" x14ac:dyDescent="0.3">
      <c r="BC2184" s="2"/>
    </row>
    <row r="2187" spans="55:55" x14ac:dyDescent="0.3">
      <c r="BC2187" s="2"/>
    </row>
    <row r="2188" spans="55:55" x14ac:dyDescent="0.3">
      <c r="BC2188" s="2"/>
    </row>
    <row r="2190" spans="55:55" x14ac:dyDescent="0.3">
      <c r="BC2190" s="2"/>
    </row>
    <row r="2191" spans="55:55" x14ac:dyDescent="0.3">
      <c r="BC2191" s="2"/>
    </row>
    <row r="2194" spans="55:55" x14ac:dyDescent="0.3">
      <c r="BC2194" s="2"/>
    </row>
    <row r="2200" spans="55:55" x14ac:dyDescent="0.3">
      <c r="BC2200" s="2"/>
    </row>
    <row r="2201" spans="55:55" x14ac:dyDescent="0.3">
      <c r="BC2201" s="2"/>
    </row>
    <row r="2203" spans="55:55" x14ac:dyDescent="0.3">
      <c r="BC2203" s="2"/>
    </row>
    <row r="2206" spans="55:55" x14ac:dyDescent="0.3">
      <c r="BC2206" s="2"/>
    </row>
    <row r="2208" spans="55:55" x14ac:dyDescent="0.3">
      <c r="BC2208" s="2"/>
    </row>
    <row r="2210" spans="55:55" x14ac:dyDescent="0.3">
      <c r="BC2210" s="2"/>
    </row>
    <row r="2211" spans="55:55" x14ac:dyDescent="0.3">
      <c r="BC2211" s="2"/>
    </row>
    <row r="2215" spans="55:55" x14ac:dyDescent="0.3">
      <c r="BC2215" s="2"/>
    </row>
    <row r="2219" spans="55:55" x14ac:dyDescent="0.3">
      <c r="BC2219" s="2"/>
    </row>
    <row r="2224" spans="55:55" x14ac:dyDescent="0.3">
      <c r="BC2224" s="2"/>
    </row>
    <row r="2225" spans="55:55" x14ac:dyDescent="0.3">
      <c r="BC2225" s="2"/>
    </row>
    <row r="2226" spans="55:55" x14ac:dyDescent="0.3">
      <c r="BC2226" s="2"/>
    </row>
    <row r="2229" spans="55:55" x14ac:dyDescent="0.3">
      <c r="BC2229" s="2"/>
    </row>
    <row r="2231" spans="55:55" x14ac:dyDescent="0.3">
      <c r="BC2231" s="2"/>
    </row>
    <row r="2232" spans="55:55" x14ac:dyDescent="0.3">
      <c r="BC2232" s="2"/>
    </row>
    <row r="2234" spans="55:55" x14ac:dyDescent="0.3">
      <c r="BC2234" s="2"/>
    </row>
    <row r="2235" spans="55:55" x14ac:dyDescent="0.3">
      <c r="BC2235" s="2"/>
    </row>
    <row r="2238" spans="55:55" x14ac:dyDescent="0.3">
      <c r="BC2238" s="2"/>
    </row>
    <row r="2240" spans="55:55" x14ac:dyDescent="0.3">
      <c r="BC2240" s="2"/>
    </row>
    <row r="2241" spans="55:55" x14ac:dyDescent="0.3">
      <c r="BC2241" s="2"/>
    </row>
    <row r="2242" spans="55:55" x14ac:dyDescent="0.3">
      <c r="BC2242" s="2"/>
    </row>
    <row r="2243" spans="55:55" x14ac:dyDescent="0.3">
      <c r="BC2243" s="2"/>
    </row>
    <row r="2245" spans="55:55" x14ac:dyDescent="0.3">
      <c r="BC2245" s="2"/>
    </row>
    <row r="2247" spans="55:55" x14ac:dyDescent="0.3">
      <c r="BC2247" s="2"/>
    </row>
    <row r="2253" spans="55:55" x14ac:dyDescent="0.3">
      <c r="BC2253" s="2"/>
    </row>
    <row r="2254" spans="55:55" x14ac:dyDescent="0.3">
      <c r="BC2254" s="2"/>
    </row>
    <row r="2256" spans="55:55" x14ac:dyDescent="0.3">
      <c r="BC2256" s="2"/>
    </row>
    <row r="2259" spans="55:55" x14ac:dyDescent="0.3">
      <c r="BC2259" s="2"/>
    </row>
    <row r="2260" spans="55:55" x14ac:dyDescent="0.3">
      <c r="BC2260" s="2"/>
    </row>
    <row r="2263" spans="55:55" x14ac:dyDescent="0.3">
      <c r="BC2263" s="2"/>
    </row>
    <row r="2264" spans="55:55" x14ac:dyDescent="0.3">
      <c r="BC2264" s="2"/>
    </row>
    <row r="2268" spans="55:55" x14ac:dyDescent="0.3">
      <c r="BC2268" s="2"/>
    </row>
    <row r="2272" spans="55:55" x14ac:dyDescent="0.3">
      <c r="BC2272" s="2"/>
    </row>
    <row r="2275" spans="55:55" x14ac:dyDescent="0.3">
      <c r="BC2275" s="2"/>
    </row>
    <row r="2277" spans="55:55" x14ac:dyDescent="0.3">
      <c r="BC2277" s="2"/>
    </row>
    <row r="2278" spans="55:55" x14ac:dyDescent="0.3">
      <c r="BC2278" s="2"/>
    </row>
    <row r="2280" spans="55:55" x14ac:dyDescent="0.3">
      <c r="BC2280" s="2"/>
    </row>
    <row r="2281" spans="55:55" x14ac:dyDescent="0.3">
      <c r="BC2281" s="2"/>
    </row>
    <row r="2282" spans="55:55" x14ac:dyDescent="0.3">
      <c r="BC2282" s="2"/>
    </row>
    <row r="2283" spans="55:55" x14ac:dyDescent="0.3">
      <c r="BC2283" s="2"/>
    </row>
    <row r="2284" spans="55:55" x14ac:dyDescent="0.3">
      <c r="BC2284" s="2"/>
    </row>
    <row r="2285" spans="55:55" x14ac:dyDescent="0.3">
      <c r="BC2285" s="2"/>
    </row>
    <row r="2286" spans="55:55" x14ac:dyDescent="0.3">
      <c r="BC2286" s="2"/>
    </row>
    <row r="2287" spans="55:55" x14ac:dyDescent="0.3">
      <c r="BC2287" s="2"/>
    </row>
    <row r="2288" spans="55:55" x14ac:dyDescent="0.3">
      <c r="BC2288" s="2"/>
    </row>
    <row r="2289" spans="55:55" x14ac:dyDescent="0.3">
      <c r="BC2289" s="2"/>
    </row>
    <row r="2291" spans="55:55" x14ac:dyDescent="0.3">
      <c r="BC2291" s="2"/>
    </row>
    <row r="2292" spans="55:55" x14ac:dyDescent="0.3">
      <c r="BC2292" s="2"/>
    </row>
    <row r="2293" spans="55:55" x14ac:dyDescent="0.3">
      <c r="BC2293" s="2"/>
    </row>
    <row r="2294" spans="55:55" x14ac:dyDescent="0.3">
      <c r="BC2294" s="2"/>
    </row>
    <row r="2297" spans="55:55" x14ac:dyDescent="0.3">
      <c r="BC2297" s="2"/>
    </row>
    <row r="2298" spans="55:55" x14ac:dyDescent="0.3">
      <c r="BC2298" s="2"/>
    </row>
    <row r="2302" spans="55:55" x14ac:dyDescent="0.3">
      <c r="BC2302" s="2"/>
    </row>
    <row r="2303" spans="55:55" x14ac:dyDescent="0.3">
      <c r="BC2303" s="2"/>
    </row>
    <row r="2307" spans="55:55" x14ac:dyDescent="0.3">
      <c r="BC2307" s="2"/>
    </row>
    <row r="2308" spans="55:55" x14ac:dyDescent="0.3">
      <c r="BC2308" s="2"/>
    </row>
    <row r="2309" spans="55:55" x14ac:dyDescent="0.3">
      <c r="BC2309" s="2"/>
    </row>
    <row r="2311" spans="55:55" x14ac:dyDescent="0.3">
      <c r="BC2311" s="2"/>
    </row>
    <row r="2312" spans="55:55" x14ac:dyDescent="0.3">
      <c r="BC2312" s="2"/>
    </row>
    <row r="2313" spans="55:55" x14ac:dyDescent="0.3">
      <c r="BC2313" s="2"/>
    </row>
    <row r="2314" spans="55:55" x14ac:dyDescent="0.3">
      <c r="BC2314" s="2"/>
    </row>
    <row r="2315" spans="55:55" x14ac:dyDescent="0.3">
      <c r="BC2315" s="2"/>
    </row>
    <row r="2316" spans="55:55" x14ac:dyDescent="0.3">
      <c r="BC2316" s="2"/>
    </row>
    <row r="2317" spans="55:55" x14ac:dyDescent="0.3">
      <c r="BC2317" s="2"/>
    </row>
    <row r="2318" spans="55:55" x14ac:dyDescent="0.3">
      <c r="BC2318" s="2"/>
    </row>
    <row r="2321" spans="55:55" x14ac:dyDescent="0.3">
      <c r="BC2321" s="2"/>
    </row>
    <row r="2322" spans="55:55" x14ac:dyDescent="0.3">
      <c r="BC2322" s="2"/>
    </row>
    <row r="2324" spans="55:55" x14ac:dyDescent="0.3">
      <c r="BC2324" s="2"/>
    </row>
    <row r="2326" spans="55:55" x14ac:dyDescent="0.3">
      <c r="BC2326" s="2"/>
    </row>
    <row r="2328" spans="55:55" x14ac:dyDescent="0.3">
      <c r="BC2328" s="2"/>
    </row>
    <row r="2329" spans="55:55" x14ac:dyDescent="0.3">
      <c r="BC2329" s="2"/>
    </row>
    <row r="2332" spans="55:55" x14ac:dyDescent="0.3">
      <c r="BC2332" s="2"/>
    </row>
    <row r="2334" spans="55:55" x14ac:dyDescent="0.3">
      <c r="BC2334" s="2"/>
    </row>
    <row r="2335" spans="55:55" x14ac:dyDescent="0.3">
      <c r="BC2335" s="2"/>
    </row>
    <row r="2338" spans="55:55" x14ac:dyDescent="0.3">
      <c r="BC2338" s="2"/>
    </row>
    <row r="2340" spans="55:55" x14ac:dyDescent="0.3">
      <c r="BC2340" s="2"/>
    </row>
    <row r="2341" spans="55:55" x14ac:dyDescent="0.3">
      <c r="BC2341" s="2"/>
    </row>
    <row r="2342" spans="55:55" x14ac:dyDescent="0.3">
      <c r="BC2342" s="2"/>
    </row>
    <row r="2344" spans="55:55" x14ac:dyDescent="0.3">
      <c r="BC2344" s="2"/>
    </row>
    <row r="2345" spans="55:55" x14ac:dyDescent="0.3">
      <c r="BC2345" s="2"/>
    </row>
    <row r="2346" spans="55:55" x14ac:dyDescent="0.3">
      <c r="BC2346" s="2"/>
    </row>
    <row r="2347" spans="55:55" x14ac:dyDescent="0.3">
      <c r="BC2347" s="2"/>
    </row>
    <row r="2348" spans="55:55" x14ac:dyDescent="0.3">
      <c r="BC2348" s="2"/>
    </row>
    <row r="2350" spans="55:55" x14ac:dyDescent="0.3">
      <c r="BC2350" s="2"/>
    </row>
    <row r="2352" spans="55:55" x14ac:dyDescent="0.3">
      <c r="BC2352" s="2"/>
    </row>
    <row r="2355" spans="55:55" x14ac:dyDescent="0.3">
      <c r="BC2355" s="2"/>
    </row>
    <row r="2357" spans="55:55" x14ac:dyDescent="0.3">
      <c r="BC2357" s="2"/>
    </row>
    <row r="2359" spans="55:55" x14ac:dyDescent="0.3">
      <c r="BC2359" s="2"/>
    </row>
    <row r="2363" spans="55:55" x14ac:dyDescent="0.3">
      <c r="BC2363" s="2"/>
    </row>
    <row r="2364" spans="55:55" x14ac:dyDescent="0.3">
      <c r="BC2364" s="2"/>
    </row>
    <row r="2367" spans="55:55" x14ac:dyDescent="0.3">
      <c r="BC2367" s="2"/>
    </row>
    <row r="2369" spans="55:55" x14ac:dyDescent="0.3">
      <c r="BC2369" s="2"/>
    </row>
    <row r="2374" spans="55:55" x14ac:dyDescent="0.3">
      <c r="BC2374" s="2"/>
    </row>
    <row r="2376" spans="55:55" x14ac:dyDescent="0.3">
      <c r="BC2376" s="2"/>
    </row>
    <row r="2377" spans="55:55" x14ac:dyDescent="0.3">
      <c r="BC2377" s="2"/>
    </row>
    <row r="2379" spans="55:55" x14ac:dyDescent="0.3">
      <c r="BC2379" s="2"/>
    </row>
    <row r="2383" spans="55:55" x14ac:dyDescent="0.3">
      <c r="BC2383" s="2"/>
    </row>
    <row r="2387" spans="55:55" x14ac:dyDescent="0.3">
      <c r="BC2387" s="2"/>
    </row>
    <row r="2392" spans="55:55" x14ac:dyDescent="0.3">
      <c r="BC2392" s="2"/>
    </row>
    <row r="2393" spans="55:55" x14ac:dyDescent="0.3">
      <c r="BC2393" s="2"/>
    </row>
    <row r="2394" spans="55:55" x14ac:dyDescent="0.3">
      <c r="BC2394" s="2"/>
    </row>
    <row r="2402" spans="55:55" x14ac:dyDescent="0.3">
      <c r="BC2402" s="2"/>
    </row>
    <row r="2404" spans="55:55" x14ac:dyDescent="0.3">
      <c r="BC2404" s="2"/>
    </row>
    <row r="2407" spans="55:55" x14ac:dyDescent="0.3">
      <c r="BC2407" s="2"/>
    </row>
    <row r="2408" spans="55:55" x14ac:dyDescent="0.3">
      <c r="BC2408" s="2"/>
    </row>
    <row r="2412" spans="55:55" x14ac:dyDescent="0.3">
      <c r="BC2412" s="2"/>
    </row>
    <row r="2420" spans="55:55" x14ac:dyDescent="0.3">
      <c r="BC2420" s="2"/>
    </row>
    <row r="2421" spans="55:55" x14ac:dyDescent="0.3">
      <c r="BC2421" s="2"/>
    </row>
    <row r="2439" spans="55:55" x14ac:dyDescent="0.3">
      <c r="BC2439" s="2"/>
    </row>
    <row r="2440" spans="55:55" x14ac:dyDescent="0.3">
      <c r="BC2440" s="2"/>
    </row>
    <row r="2441" spans="55:55" x14ac:dyDescent="0.3">
      <c r="BC2441" s="2"/>
    </row>
    <row r="2442" spans="55:55" x14ac:dyDescent="0.3">
      <c r="BC2442" s="2"/>
    </row>
    <row r="2444" spans="55:55" x14ac:dyDescent="0.3">
      <c r="BC2444" s="2"/>
    </row>
    <row r="2448" spans="55:55" x14ac:dyDescent="0.3">
      <c r="BC2448" s="2"/>
    </row>
    <row r="2449" spans="55:55" x14ac:dyDescent="0.3">
      <c r="BC2449" s="2"/>
    </row>
    <row r="2451" spans="55:55" x14ac:dyDescent="0.3">
      <c r="BC2451" s="2"/>
    </row>
    <row r="2458" spans="55:55" x14ac:dyDescent="0.3">
      <c r="BC2458" s="2"/>
    </row>
    <row r="2459" spans="55:55" x14ac:dyDescent="0.3">
      <c r="BC2459" s="2"/>
    </row>
    <row r="2460" spans="55:55" x14ac:dyDescent="0.3">
      <c r="BC2460" s="2"/>
    </row>
    <row r="2461" spans="55:55" x14ac:dyDescent="0.3">
      <c r="BC2461" s="2"/>
    </row>
    <row r="2463" spans="55:55" x14ac:dyDescent="0.3">
      <c r="BC2463" s="2"/>
    </row>
    <row r="2464" spans="55:55" x14ac:dyDescent="0.3">
      <c r="BC2464" s="2"/>
    </row>
    <row r="2465" spans="55:91" x14ac:dyDescent="0.3">
      <c r="BC2465" s="2"/>
    </row>
    <row r="2466" spans="55:91" x14ac:dyDescent="0.3">
      <c r="BC2466" s="2"/>
      <c r="CM2466" s="2"/>
    </row>
    <row r="2468" spans="55:91" x14ac:dyDescent="0.3">
      <c r="BC2468" s="2"/>
    </row>
    <row r="2471" spans="55:91" x14ac:dyDescent="0.3">
      <c r="BC2471" s="2"/>
    </row>
    <row r="2472" spans="55:91" x14ac:dyDescent="0.3">
      <c r="BC2472" s="2"/>
    </row>
    <row r="2475" spans="55:91" x14ac:dyDescent="0.3">
      <c r="BC2475" s="2"/>
    </row>
    <row r="2476" spans="55:91" x14ac:dyDescent="0.3">
      <c r="BC2476" s="2"/>
    </row>
    <row r="2478" spans="55:91" x14ac:dyDescent="0.3">
      <c r="BC2478" s="2"/>
    </row>
    <row r="2479" spans="55:91" x14ac:dyDescent="0.3">
      <c r="BC2479" s="2"/>
    </row>
    <row r="2480" spans="55:91" x14ac:dyDescent="0.3">
      <c r="BC2480" s="2"/>
    </row>
    <row r="2481" spans="55:55" x14ac:dyDescent="0.3">
      <c r="BC2481" s="2"/>
    </row>
    <row r="2482" spans="55:55" x14ac:dyDescent="0.3">
      <c r="BC2482" s="2"/>
    </row>
    <row r="2483" spans="55:55" x14ac:dyDescent="0.3">
      <c r="BC2483" s="2"/>
    </row>
    <row r="2486" spans="55:55" x14ac:dyDescent="0.3">
      <c r="BC2486" s="2"/>
    </row>
    <row r="2493" spans="55:55" x14ac:dyDescent="0.3">
      <c r="BC2493" s="2"/>
    </row>
    <row r="2494" spans="55:55" x14ac:dyDescent="0.3">
      <c r="BC2494" s="2"/>
    </row>
    <row r="2498" spans="55:55" x14ac:dyDescent="0.3">
      <c r="BC2498" s="2"/>
    </row>
    <row r="2499" spans="55:55" x14ac:dyDescent="0.3">
      <c r="BC2499" s="2"/>
    </row>
    <row r="2503" spans="55:55" x14ac:dyDescent="0.3">
      <c r="BC2503" s="2"/>
    </row>
    <row r="2504" spans="55:55" x14ac:dyDescent="0.3">
      <c r="BC2504" s="2"/>
    </row>
    <row r="2505" spans="55:55" x14ac:dyDescent="0.3">
      <c r="BC2505" s="2"/>
    </row>
    <row r="2506" spans="55:55" x14ac:dyDescent="0.3">
      <c r="BC2506" s="2"/>
    </row>
    <row r="2507" spans="55:55" x14ac:dyDescent="0.3">
      <c r="BC2507" s="2"/>
    </row>
    <row r="2509" spans="55:55" x14ac:dyDescent="0.3">
      <c r="BC2509" s="2"/>
    </row>
    <row r="2510" spans="55:55" x14ac:dyDescent="0.3">
      <c r="BC2510" s="2"/>
    </row>
    <row r="2512" spans="55:55" x14ac:dyDescent="0.3">
      <c r="BC2512" s="2"/>
    </row>
    <row r="2520" spans="55:55" x14ac:dyDescent="0.3">
      <c r="BC2520" s="2"/>
    </row>
    <row r="2521" spans="55:55" x14ac:dyDescent="0.3">
      <c r="BC2521" s="2"/>
    </row>
    <row r="2522" spans="55:55" x14ac:dyDescent="0.3">
      <c r="BC2522" s="2"/>
    </row>
    <row r="2526" spans="55:55" x14ac:dyDescent="0.3">
      <c r="BC2526" s="2"/>
    </row>
    <row r="2530" spans="55:55" x14ac:dyDescent="0.3">
      <c r="BC2530" s="2"/>
    </row>
    <row r="2531" spans="55:55" x14ac:dyDescent="0.3">
      <c r="BC2531" s="2"/>
    </row>
    <row r="2535" spans="55:55" x14ac:dyDescent="0.3">
      <c r="BC2535" s="2"/>
    </row>
    <row r="2539" spans="55:55" x14ac:dyDescent="0.3">
      <c r="BC2539" s="2"/>
    </row>
    <row r="2546" spans="55:55" x14ac:dyDescent="0.3">
      <c r="BC2546" s="2"/>
    </row>
    <row r="2547" spans="55:55" x14ac:dyDescent="0.3">
      <c r="BC2547" s="2"/>
    </row>
    <row r="2550" spans="55:55" x14ac:dyDescent="0.3">
      <c r="BC2550" s="2"/>
    </row>
    <row r="2553" spans="55:55" x14ac:dyDescent="0.3">
      <c r="BC2553" s="2"/>
    </row>
    <row r="2554" spans="55:55" x14ac:dyDescent="0.3">
      <c r="BC2554" s="2"/>
    </row>
    <row r="2555" spans="55:55" x14ac:dyDescent="0.3">
      <c r="BC2555" s="2"/>
    </row>
    <row r="2556" spans="55:55" x14ac:dyDescent="0.3">
      <c r="BC2556" s="2"/>
    </row>
    <row r="2557" spans="55:55" x14ac:dyDescent="0.3">
      <c r="BC2557" s="2"/>
    </row>
    <row r="2558" spans="55:55" x14ac:dyDescent="0.3">
      <c r="BC2558" s="2"/>
    </row>
    <row r="2560" spans="55:55" x14ac:dyDescent="0.3">
      <c r="BC2560" s="2"/>
    </row>
    <row r="2563" spans="55:55" x14ac:dyDescent="0.3">
      <c r="BC2563" s="2"/>
    </row>
    <row r="2566" spans="55:55" x14ac:dyDescent="0.3">
      <c r="BC2566" s="2"/>
    </row>
    <row r="2567" spans="55:55" x14ac:dyDescent="0.3">
      <c r="BC2567" s="2"/>
    </row>
    <row r="2570" spans="55:55" x14ac:dyDescent="0.3">
      <c r="BC2570" s="2"/>
    </row>
    <row r="2571" spans="55:55" x14ac:dyDescent="0.3">
      <c r="BC2571" s="2"/>
    </row>
    <row r="2573" spans="55:55" x14ac:dyDescent="0.3">
      <c r="BC2573" s="2"/>
    </row>
    <row r="2575" spans="55:55" x14ac:dyDescent="0.3">
      <c r="BC2575" s="2"/>
    </row>
    <row r="2577" spans="55:55" x14ac:dyDescent="0.3">
      <c r="BC2577" s="2"/>
    </row>
    <row r="2578" spans="55:55" x14ac:dyDescent="0.3">
      <c r="BC2578" s="2"/>
    </row>
    <row r="2579" spans="55:55" x14ac:dyDescent="0.3">
      <c r="BC2579" s="2"/>
    </row>
    <row r="2581" spans="55:55" x14ac:dyDescent="0.3">
      <c r="BC2581" s="2"/>
    </row>
    <row r="2584" spans="55:55" x14ac:dyDescent="0.3">
      <c r="BC2584" s="2"/>
    </row>
    <row r="2586" spans="55:55" x14ac:dyDescent="0.3">
      <c r="BC2586" s="2"/>
    </row>
    <row r="2593" spans="55:55" x14ac:dyDescent="0.3">
      <c r="BC2593" s="2"/>
    </row>
    <row r="2594" spans="55:55" x14ac:dyDescent="0.3">
      <c r="BC2594" s="2"/>
    </row>
    <row r="2597" spans="55:55" x14ac:dyDescent="0.3">
      <c r="BC2597" s="2"/>
    </row>
    <row r="2600" spans="55:55" x14ac:dyDescent="0.3">
      <c r="BC2600" s="2"/>
    </row>
    <row r="2601" spans="55:55" x14ac:dyDescent="0.3">
      <c r="BC2601" s="2"/>
    </row>
    <row r="2602" spans="55:55" x14ac:dyDescent="0.3">
      <c r="BC2602" s="2"/>
    </row>
    <row r="2607" spans="55:55" x14ac:dyDescent="0.3">
      <c r="BC2607" s="2"/>
    </row>
    <row r="2608" spans="55:55" x14ac:dyDescent="0.3">
      <c r="BC2608" s="2"/>
    </row>
    <row r="2610" spans="55:55" x14ac:dyDescent="0.3">
      <c r="BC2610" s="2"/>
    </row>
    <row r="2613" spans="55:55" x14ac:dyDescent="0.3">
      <c r="BC2613" s="2"/>
    </row>
    <row r="2614" spans="55:55" x14ac:dyDescent="0.3">
      <c r="BC2614" s="2"/>
    </row>
    <row r="2616" spans="55:55" x14ac:dyDescent="0.3">
      <c r="BC2616" s="2"/>
    </row>
    <row r="2617" spans="55:55" x14ac:dyDescent="0.3">
      <c r="BC2617" s="2"/>
    </row>
    <row r="2620" spans="55:55" x14ac:dyDescent="0.3">
      <c r="BC2620" s="2"/>
    </row>
    <row r="2622" spans="55:55" x14ac:dyDescent="0.3">
      <c r="BC2622" s="2"/>
    </row>
    <row r="2624" spans="55:55" x14ac:dyDescent="0.3">
      <c r="BC2624" s="2"/>
    </row>
    <row r="2626" spans="55:55" x14ac:dyDescent="0.3">
      <c r="BC2626" s="2"/>
    </row>
    <row r="2631" spans="55:55" x14ac:dyDescent="0.3">
      <c r="BC2631" s="2"/>
    </row>
    <row r="2633" spans="55:55" x14ac:dyDescent="0.3">
      <c r="BC2633" s="2"/>
    </row>
    <row r="2634" spans="55:55" x14ac:dyDescent="0.3">
      <c r="BC2634" s="2"/>
    </row>
    <row r="2635" spans="55:55" x14ac:dyDescent="0.3">
      <c r="BC2635" s="2"/>
    </row>
    <row r="2638" spans="55:55" x14ac:dyDescent="0.3">
      <c r="BC2638" s="2"/>
    </row>
    <row r="2639" spans="55:55" x14ac:dyDescent="0.3">
      <c r="BC2639" s="2"/>
    </row>
    <row r="2641" spans="55:55" x14ac:dyDescent="0.3">
      <c r="BC2641" s="2"/>
    </row>
    <row r="2643" spans="55:55" x14ac:dyDescent="0.3">
      <c r="BC2643" s="2"/>
    </row>
    <row r="2646" spans="55:55" x14ac:dyDescent="0.3">
      <c r="BC2646" s="2"/>
    </row>
    <row r="2647" spans="55:55" x14ac:dyDescent="0.3">
      <c r="BC2647" s="2"/>
    </row>
    <row r="2648" spans="55:55" x14ac:dyDescent="0.3">
      <c r="BC2648" s="2"/>
    </row>
    <row r="2650" spans="55:55" x14ac:dyDescent="0.3">
      <c r="BC2650" s="2"/>
    </row>
    <row r="2660" spans="55:55" x14ac:dyDescent="0.3">
      <c r="BC2660" s="2"/>
    </row>
    <row r="2661" spans="55:55" x14ac:dyDescent="0.3">
      <c r="BC2661" s="2"/>
    </row>
    <row r="2662" spans="55:55" x14ac:dyDescent="0.3">
      <c r="BC2662" s="2"/>
    </row>
    <row r="2667" spans="55:55" x14ac:dyDescent="0.3">
      <c r="BC2667" s="2"/>
    </row>
    <row r="2668" spans="55:55" x14ac:dyDescent="0.3">
      <c r="BC2668" s="2"/>
    </row>
    <row r="2670" spans="55:55" x14ac:dyDescent="0.3">
      <c r="BC2670" s="2"/>
    </row>
    <row r="2671" spans="55:55" x14ac:dyDescent="0.3">
      <c r="BC2671" s="2"/>
    </row>
    <row r="2672" spans="55:55" x14ac:dyDescent="0.3">
      <c r="BC2672" s="2"/>
    </row>
    <row r="2675" spans="55:55" x14ac:dyDescent="0.3">
      <c r="BC2675" s="2"/>
    </row>
    <row r="2677" spans="55:55" x14ac:dyDescent="0.3">
      <c r="BC2677" s="2"/>
    </row>
    <row r="2680" spans="55:55" x14ac:dyDescent="0.3">
      <c r="BC2680" s="2"/>
    </row>
    <row r="2682" spans="55:55" x14ac:dyDescent="0.3">
      <c r="BC2682" s="2"/>
    </row>
    <row r="2683" spans="55:55" x14ac:dyDescent="0.3">
      <c r="BC2683" s="2"/>
    </row>
    <row r="2684" spans="55:55" x14ac:dyDescent="0.3">
      <c r="BC2684" s="2"/>
    </row>
    <row r="2685" spans="55:55" x14ac:dyDescent="0.3">
      <c r="BC2685" s="2"/>
    </row>
    <row r="2687" spans="55:55" x14ac:dyDescent="0.3">
      <c r="BC2687" s="2"/>
    </row>
    <row r="2688" spans="55:55" x14ac:dyDescent="0.3">
      <c r="BC2688" s="2"/>
    </row>
    <row r="2690" spans="55:55" x14ac:dyDescent="0.3">
      <c r="BC2690" s="2"/>
    </row>
    <row r="2691" spans="55:55" x14ac:dyDescent="0.3">
      <c r="BC2691" s="2"/>
    </row>
    <row r="2695" spans="55:55" x14ac:dyDescent="0.3">
      <c r="BC2695" s="2"/>
    </row>
    <row r="2696" spans="55:55" x14ac:dyDescent="0.3">
      <c r="BC2696" s="2"/>
    </row>
    <row r="2700" spans="55:55" x14ac:dyDescent="0.3">
      <c r="BC2700" s="2"/>
    </row>
    <row r="2703" spans="55:55" x14ac:dyDescent="0.3">
      <c r="BC2703" s="2"/>
    </row>
    <row r="2706" spans="55:55" x14ac:dyDescent="0.3">
      <c r="BC2706" s="2"/>
    </row>
    <row r="2707" spans="55:55" x14ac:dyDescent="0.3">
      <c r="BC2707" s="2"/>
    </row>
    <row r="2711" spans="55:55" x14ac:dyDescent="0.3">
      <c r="BC2711" s="2"/>
    </row>
    <row r="2715" spans="55:55" x14ac:dyDescent="0.3">
      <c r="BC2715" s="2"/>
    </row>
    <row r="2716" spans="55:55" x14ac:dyDescent="0.3">
      <c r="BC2716" s="2"/>
    </row>
    <row r="2719" spans="55:55" x14ac:dyDescent="0.3">
      <c r="BC2719" s="2"/>
    </row>
    <row r="2722" spans="55:55" x14ac:dyDescent="0.3">
      <c r="BC2722" s="2"/>
    </row>
    <row r="2726" spans="55:55" x14ac:dyDescent="0.3">
      <c r="BC2726" s="2"/>
    </row>
    <row r="2732" spans="55:55" x14ac:dyDescent="0.3">
      <c r="BC2732" s="2"/>
    </row>
    <row r="2733" spans="55:55" x14ac:dyDescent="0.3">
      <c r="BC2733" s="2"/>
    </row>
    <row r="2735" spans="55:55" x14ac:dyDescent="0.3">
      <c r="BC2735" s="2"/>
    </row>
    <row r="2738" spans="55:55" x14ac:dyDescent="0.3">
      <c r="BC2738" s="2"/>
    </row>
    <row r="2741" spans="55:55" x14ac:dyDescent="0.3">
      <c r="BC2741" s="2"/>
    </row>
    <row r="2742" spans="55:55" x14ac:dyDescent="0.3">
      <c r="BC2742" s="2"/>
    </row>
    <row r="2743" spans="55:55" x14ac:dyDescent="0.3">
      <c r="BC2743" s="2"/>
    </row>
    <row r="2749" spans="55:55" x14ac:dyDescent="0.3">
      <c r="BC2749" s="2"/>
    </row>
    <row r="2750" spans="55:55" x14ac:dyDescent="0.3">
      <c r="BC2750" s="2"/>
    </row>
    <row r="2751" spans="55:55" x14ac:dyDescent="0.3">
      <c r="BC2751" s="2"/>
    </row>
    <row r="2752" spans="55:55" x14ac:dyDescent="0.3">
      <c r="BC2752" s="2"/>
    </row>
    <row r="2754" spans="55:55" x14ac:dyDescent="0.3">
      <c r="BC2754" s="2"/>
    </row>
    <row r="2755" spans="55:55" x14ac:dyDescent="0.3">
      <c r="BC2755" s="2"/>
    </row>
    <row r="2756" spans="55:55" x14ac:dyDescent="0.3">
      <c r="BC2756" s="2"/>
    </row>
    <row r="2760" spans="55:55" x14ac:dyDescent="0.3">
      <c r="BC2760" s="2"/>
    </row>
    <row r="2761" spans="55:55" x14ac:dyDescent="0.3">
      <c r="BC2761" s="2"/>
    </row>
    <row r="2763" spans="55:55" x14ac:dyDescent="0.3">
      <c r="BC2763" s="2"/>
    </row>
    <row r="2765" spans="55:55" x14ac:dyDescent="0.3">
      <c r="BC2765" s="2"/>
    </row>
    <row r="2766" spans="55:55" x14ac:dyDescent="0.3">
      <c r="BC2766" s="2"/>
    </row>
    <row r="2767" spans="55:55" x14ac:dyDescent="0.3">
      <c r="BC2767" s="2"/>
    </row>
    <row r="2768" spans="55:55" x14ac:dyDescent="0.3">
      <c r="BC2768" s="2"/>
    </row>
    <row r="2769" spans="55:55" x14ac:dyDescent="0.3">
      <c r="BC2769" s="2"/>
    </row>
    <row r="2770" spans="55:55" x14ac:dyDescent="0.3">
      <c r="BC2770" s="2"/>
    </row>
    <row r="2771" spans="55:55" x14ac:dyDescent="0.3">
      <c r="BC2771" s="2"/>
    </row>
    <row r="2776" spans="55:55" x14ac:dyDescent="0.3">
      <c r="BC2776" s="2"/>
    </row>
    <row r="2780" spans="55:55" x14ac:dyDescent="0.3">
      <c r="BC2780" s="2"/>
    </row>
    <row r="2786" spans="55:55" x14ac:dyDescent="0.3">
      <c r="BC2786" s="2"/>
    </row>
    <row r="2789" spans="55:55" x14ac:dyDescent="0.3">
      <c r="BC2789" s="2"/>
    </row>
    <row r="2791" spans="55:55" x14ac:dyDescent="0.3">
      <c r="BC2791" s="2"/>
    </row>
    <row r="2792" spans="55:55" x14ac:dyDescent="0.3">
      <c r="BC2792" s="2"/>
    </row>
    <row r="2794" spans="55:55" x14ac:dyDescent="0.3">
      <c r="BC2794" s="2"/>
    </row>
    <row r="2796" spans="55:55" x14ac:dyDescent="0.3">
      <c r="BC2796" s="2"/>
    </row>
    <row r="2798" spans="55:55" x14ac:dyDescent="0.3">
      <c r="BC2798" s="2"/>
    </row>
    <row r="2799" spans="55:55" x14ac:dyDescent="0.3">
      <c r="BC2799" s="2"/>
    </row>
    <row r="2807" spans="55:55" x14ac:dyDescent="0.3">
      <c r="BC2807" s="2"/>
    </row>
    <row r="2810" spans="55:55" x14ac:dyDescent="0.3">
      <c r="BC2810" s="2"/>
    </row>
    <row r="2811" spans="55:55" x14ac:dyDescent="0.3">
      <c r="BC2811" s="2"/>
    </row>
    <row r="2812" spans="55:55" x14ac:dyDescent="0.3">
      <c r="BC2812" s="2"/>
    </row>
    <row r="2813" spans="55:55" x14ac:dyDescent="0.3">
      <c r="BC2813" s="2"/>
    </row>
    <row r="2816" spans="55:55" x14ac:dyDescent="0.3">
      <c r="BC2816" s="2"/>
    </row>
    <row r="2818" spans="55:55" x14ac:dyDescent="0.3">
      <c r="BC2818" s="2"/>
    </row>
    <row r="2823" spans="55:55" x14ac:dyDescent="0.3">
      <c r="BC2823" s="2"/>
    </row>
    <row r="2832" spans="55:55" x14ac:dyDescent="0.3">
      <c r="BC2832" s="2"/>
    </row>
    <row r="2840" spans="55:55" x14ac:dyDescent="0.3">
      <c r="BC2840" s="2"/>
    </row>
    <row r="2842" spans="55:55" x14ac:dyDescent="0.3">
      <c r="BC2842" s="2"/>
    </row>
    <row r="2853" spans="55:55" x14ac:dyDescent="0.3">
      <c r="BC2853" s="2"/>
    </row>
    <row r="2854" spans="55:55" x14ac:dyDescent="0.3">
      <c r="BC2854" s="2"/>
    </row>
    <row r="2856" spans="55:55" x14ac:dyDescent="0.3">
      <c r="BC2856" s="2"/>
    </row>
    <row r="2857" spans="55:55" x14ac:dyDescent="0.3">
      <c r="BC2857" s="2"/>
    </row>
    <row r="2858" spans="55:55" x14ac:dyDescent="0.3">
      <c r="BC2858" s="2"/>
    </row>
    <row r="2860" spans="55:55" x14ac:dyDescent="0.3">
      <c r="BC2860" s="2"/>
    </row>
    <row r="2861" spans="55:55" x14ac:dyDescent="0.3">
      <c r="BC2861" s="2"/>
    </row>
    <row r="2862" spans="55:55" x14ac:dyDescent="0.3">
      <c r="BC2862" s="2"/>
    </row>
    <row r="2868" spans="55:55" x14ac:dyDescent="0.3">
      <c r="BC2868" s="2"/>
    </row>
    <row r="2870" spans="55:55" x14ac:dyDescent="0.3">
      <c r="BC2870" s="2"/>
    </row>
    <row r="2871" spans="55:55" x14ac:dyDescent="0.3">
      <c r="BC2871" s="2"/>
    </row>
    <row r="2875" spans="55:55" x14ac:dyDescent="0.3">
      <c r="BC2875" s="2"/>
    </row>
    <row r="2877" spans="55:55" x14ac:dyDescent="0.3">
      <c r="BC2877" s="2"/>
    </row>
    <row r="2878" spans="55:55" x14ac:dyDescent="0.3">
      <c r="BC2878" s="2"/>
    </row>
    <row r="2879" spans="55:55" x14ac:dyDescent="0.3">
      <c r="BC2879" s="2"/>
    </row>
    <row r="2881" spans="55:91" x14ac:dyDescent="0.3">
      <c r="BC2881" s="2"/>
    </row>
    <row r="2882" spans="55:91" x14ac:dyDescent="0.3">
      <c r="CM2882" s="2"/>
    </row>
    <row r="2883" spans="55:91" x14ac:dyDescent="0.3">
      <c r="BC2883" s="2"/>
    </row>
    <row r="2885" spans="55:91" x14ac:dyDescent="0.3">
      <c r="BC2885" s="2"/>
    </row>
    <row r="2886" spans="55:91" x14ac:dyDescent="0.3">
      <c r="BC2886" s="2"/>
    </row>
    <row r="2887" spans="55:91" x14ac:dyDescent="0.3">
      <c r="BC2887" s="2"/>
    </row>
    <row r="2891" spans="55:91" x14ac:dyDescent="0.3">
      <c r="BC2891" s="2"/>
    </row>
    <row r="2893" spans="55:91" x14ac:dyDescent="0.3">
      <c r="BC2893" s="2"/>
    </row>
    <row r="2894" spans="55:91" x14ac:dyDescent="0.3">
      <c r="BC2894" s="2"/>
    </row>
    <row r="2895" spans="55:91" x14ac:dyDescent="0.3">
      <c r="BC2895" s="2"/>
    </row>
    <row r="2896" spans="55:91" x14ac:dyDescent="0.3">
      <c r="BC2896" s="2"/>
    </row>
    <row r="2899" spans="55:55" x14ac:dyDescent="0.3">
      <c r="BC2899" s="2"/>
    </row>
    <row r="2900" spans="55:55" x14ac:dyDescent="0.3">
      <c r="BC2900" s="2"/>
    </row>
    <row r="2901" spans="55:55" x14ac:dyDescent="0.3">
      <c r="BC2901" s="2"/>
    </row>
    <row r="2902" spans="55:55" x14ac:dyDescent="0.3">
      <c r="BC2902" s="2"/>
    </row>
    <row r="2911" spans="55:55" x14ac:dyDescent="0.3">
      <c r="BC2911" s="2"/>
    </row>
    <row r="2912" spans="55:55" x14ac:dyDescent="0.3">
      <c r="BC2912" s="2"/>
    </row>
    <row r="2916" spans="55:55" x14ac:dyDescent="0.3">
      <c r="BC2916" s="2"/>
    </row>
    <row r="2917" spans="55:55" x14ac:dyDescent="0.3">
      <c r="BC2917" s="2"/>
    </row>
    <row r="2919" spans="55:55" x14ac:dyDescent="0.3">
      <c r="BC2919" s="2"/>
    </row>
    <row r="2920" spans="55:55" x14ac:dyDescent="0.3">
      <c r="BC2920" s="2"/>
    </row>
    <row r="2921" spans="55:55" x14ac:dyDescent="0.3">
      <c r="BC2921" s="2"/>
    </row>
    <row r="2925" spans="55:55" x14ac:dyDescent="0.3">
      <c r="BC2925" s="2"/>
    </row>
    <row r="2926" spans="55:55" x14ac:dyDescent="0.3">
      <c r="BC2926" s="2"/>
    </row>
    <row r="2927" spans="55:55" x14ac:dyDescent="0.3">
      <c r="BC2927" s="2"/>
    </row>
    <row r="2932" spans="55:55" x14ac:dyDescent="0.3">
      <c r="BC2932" s="2"/>
    </row>
    <row r="2936" spans="55:55" x14ac:dyDescent="0.3">
      <c r="BC2936" s="2"/>
    </row>
    <row r="2937" spans="55:55" x14ac:dyDescent="0.3">
      <c r="BC2937" s="2"/>
    </row>
    <row r="2938" spans="55:55" x14ac:dyDescent="0.3">
      <c r="BC2938" s="2"/>
    </row>
    <row r="2939" spans="55:55" x14ac:dyDescent="0.3">
      <c r="BC2939" s="2"/>
    </row>
    <row r="2942" spans="55:55" x14ac:dyDescent="0.3">
      <c r="BC2942" s="2"/>
    </row>
    <row r="2945" spans="55:55" x14ac:dyDescent="0.3">
      <c r="BC2945" s="2"/>
    </row>
    <row r="2948" spans="55:55" x14ac:dyDescent="0.3">
      <c r="BC2948" s="2"/>
    </row>
    <row r="2951" spans="55:55" x14ac:dyDescent="0.3">
      <c r="BC2951" s="2"/>
    </row>
    <row r="2956" spans="55:55" x14ac:dyDescent="0.3">
      <c r="BC2956" s="2"/>
    </row>
    <row r="2958" spans="55:55" x14ac:dyDescent="0.3">
      <c r="BC2958" s="2"/>
    </row>
    <row r="2959" spans="55:55" x14ac:dyDescent="0.3">
      <c r="BC2959" s="2"/>
    </row>
    <row r="2969" spans="55:55" x14ac:dyDescent="0.3">
      <c r="BC2969" s="2"/>
    </row>
    <row r="2970" spans="55:55" x14ac:dyDescent="0.3">
      <c r="BC2970" s="2"/>
    </row>
    <row r="2975" spans="55:55" x14ac:dyDescent="0.3">
      <c r="BC2975" s="2"/>
    </row>
    <row r="2976" spans="55:55" x14ac:dyDescent="0.3">
      <c r="BC2976" s="2"/>
    </row>
    <row r="2981" spans="55:55" x14ac:dyDescent="0.3">
      <c r="BC2981" s="2"/>
    </row>
    <row r="2982" spans="55:55" x14ac:dyDescent="0.3">
      <c r="BC2982" s="2"/>
    </row>
    <row r="2983" spans="55:55" x14ac:dyDescent="0.3">
      <c r="BC2983" s="2"/>
    </row>
    <row r="2984" spans="55:55" x14ac:dyDescent="0.3">
      <c r="BC2984" s="2"/>
    </row>
    <row r="2986" spans="55:55" x14ac:dyDescent="0.3">
      <c r="BC2986" s="2"/>
    </row>
    <row r="2989" spans="55:55" x14ac:dyDescent="0.3">
      <c r="BC2989" s="2"/>
    </row>
    <row r="2990" spans="55:55" x14ac:dyDescent="0.3">
      <c r="BC2990" s="2"/>
    </row>
    <row r="2991" spans="55:55" x14ac:dyDescent="0.3">
      <c r="BC2991" s="2"/>
    </row>
    <row r="2992" spans="55:55" x14ac:dyDescent="0.3">
      <c r="BC2992" s="2"/>
    </row>
    <row r="2993" spans="55:55" x14ac:dyDescent="0.3">
      <c r="BC2993" s="2"/>
    </row>
    <row r="2996" spans="55:55" x14ac:dyDescent="0.3">
      <c r="BC2996" s="2"/>
    </row>
    <row r="3002" spans="55:55" x14ac:dyDescent="0.3">
      <c r="BC3002" s="2"/>
    </row>
    <row r="3005" spans="55:55" x14ac:dyDescent="0.3">
      <c r="BC3005" s="2"/>
    </row>
    <row r="3008" spans="55:55" x14ac:dyDescent="0.3">
      <c r="BC3008" s="2"/>
    </row>
    <row r="3009" spans="55:55" x14ac:dyDescent="0.3">
      <c r="BC3009" s="2"/>
    </row>
    <row r="3010" spans="55:55" x14ac:dyDescent="0.3">
      <c r="BC3010" s="2"/>
    </row>
    <row r="3017" spans="55:55" x14ac:dyDescent="0.3">
      <c r="BC3017" s="2"/>
    </row>
    <row r="3020" spans="55:55" x14ac:dyDescent="0.3">
      <c r="BC3020" s="2"/>
    </row>
    <row r="3026" spans="55:55" x14ac:dyDescent="0.3">
      <c r="BC3026" s="2"/>
    </row>
    <row r="3036" spans="55:55" x14ac:dyDescent="0.3">
      <c r="BC3036" s="2"/>
    </row>
    <row r="3044" spans="55:55" x14ac:dyDescent="0.3">
      <c r="BC3044" s="2"/>
    </row>
    <row r="3049" spans="55:55" x14ac:dyDescent="0.3">
      <c r="BC3049" s="2"/>
    </row>
    <row r="3050" spans="55:55" x14ac:dyDescent="0.3">
      <c r="BC3050" s="2"/>
    </row>
    <row r="3053" spans="55:55" x14ac:dyDescent="0.3">
      <c r="BC3053" s="2"/>
    </row>
    <row r="3055" spans="55:55" x14ac:dyDescent="0.3">
      <c r="BC3055" s="2"/>
    </row>
    <row r="3057" spans="55:55" x14ac:dyDescent="0.3">
      <c r="BC3057" s="2"/>
    </row>
    <row r="3059" spans="55:55" x14ac:dyDescent="0.3">
      <c r="BC3059" s="2"/>
    </row>
    <row r="3060" spans="55:55" x14ac:dyDescent="0.3">
      <c r="BC3060" s="2"/>
    </row>
    <row r="3062" spans="55:55" x14ac:dyDescent="0.3">
      <c r="BC3062" s="2"/>
    </row>
    <row r="3064" spans="55:55" x14ac:dyDescent="0.3">
      <c r="BC3064" s="2"/>
    </row>
    <row r="3069" spans="55:55" x14ac:dyDescent="0.3">
      <c r="BC3069" s="2"/>
    </row>
    <row r="3070" spans="55:55" x14ac:dyDescent="0.3">
      <c r="BC3070" s="2"/>
    </row>
    <row r="3071" spans="55:55" x14ac:dyDescent="0.3">
      <c r="BC3071" s="2"/>
    </row>
    <row r="3072" spans="55:55" x14ac:dyDescent="0.3">
      <c r="BC3072" s="2"/>
    </row>
    <row r="3073" spans="55:55" x14ac:dyDescent="0.3">
      <c r="BC3073" s="2"/>
    </row>
    <row r="3074" spans="55:55" x14ac:dyDescent="0.3">
      <c r="BC3074" s="2"/>
    </row>
    <row r="3076" spans="55:55" x14ac:dyDescent="0.3">
      <c r="BC3076" s="2"/>
    </row>
    <row r="3077" spans="55:55" x14ac:dyDescent="0.3">
      <c r="BC3077" s="2"/>
    </row>
    <row r="3079" spans="55:55" x14ac:dyDescent="0.3">
      <c r="BC3079" s="2"/>
    </row>
    <row r="3080" spans="55:55" x14ac:dyDescent="0.3">
      <c r="BC3080" s="2"/>
    </row>
    <row r="3081" spans="55:55" x14ac:dyDescent="0.3">
      <c r="BC3081" s="2"/>
    </row>
    <row r="3082" spans="55:55" x14ac:dyDescent="0.3">
      <c r="BC3082" s="2"/>
    </row>
    <row r="3083" spans="55:55" x14ac:dyDescent="0.3">
      <c r="BC3083" s="2"/>
    </row>
    <row r="3084" spans="55:55" x14ac:dyDescent="0.3">
      <c r="BC3084" s="2"/>
    </row>
    <row r="3085" spans="55:55" x14ac:dyDescent="0.3">
      <c r="BC3085" s="2"/>
    </row>
    <row r="3088" spans="55:55" x14ac:dyDescent="0.3">
      <c r="BC3088" s="2"/>
    </row>
    <row r="3093" spans="55:55" x14ac:dyDescent="0.3">
      <c r="BC3093" s="2"/>
    </row>
    <row r="3094" spans="55:55" x14ac:dyDescent="0.3">
      <c r="BC3094" s="2"/>
    </row>
    <row r="3097" spans="55:55" x14ac:dyDescent="0.3">
      <c r="BC3097" s="2"/>
    </row>
    <row r="3100" spans="55:55" x14ac:dyDescent="0.3">
      <c r="BC3100" s="2"/>
    </row>
    <row r="3101" spans="55:55" x14ac:dyDescent="0.3">
      <c r="BC3101" s="2"/>
    </row>
    <row r="3107" spans="55:55" x14ac:dyDescent="0.3">
      <c r="BC3107" s="2"/>
    </row>
    <row r="3109" spans="55:55" x14ac:dyDescent="0.3">
      <c r="BC3109" s="2"/>
    </row>
    <row r="3111" spans="55:55" x14ac:dyDescent="0.3">
      <c r="BC3111" s="2"/>
    </row>
    <row r="3112" spans="55:55" x14ac:dyDescent="0.3">
      <c r="BC3112" s="2"/>
    </row>
    <row r="3116" spans="55:55" x14ac:dyDescent="0.3">
      <c r="BC3116" s="2"/>
    </row>
    <row r="3118" spans="55:55" x14ac:dyDescent="0.3">
      <c r="BC3118" s="2"/>
    </row>
    <row r="3123" spans="55:55" x14ac:dyDescent="0.3">
      <c r="BC3123" s="2"/>
    </row>
    <row r="3124" spans="55:55" x14ac:dyDescent="0.3">
      <c r="BC3124" s="2"/>
    </row>
    <row r="3130" spans="55:55" x14ac:dyDescent="0.3">
      <c r="BC3130" s="2"/>
    </row>
    <row r="3131" spans="55:55" x14ac:dyDescent="0.3">
      <c r="BC3131" s="2"/>
    </row>
    <row r="3133" spans="55:55" x14ac:dyDescent="0.3">
      <c r="BC3133" s="2"/>
    </row>
    <row r="3135" spans="55:55" x14ac:dyDescent="0.3">
      <c r="BC3135" s="2"/>
    </row>
    <row r="3136" spans="55:55" x14ac:dyDescent="0.3">
      <c r="BC3136" s="2"/>
    </row>
    <row r="3146" spans="55:55" x14ac:dyDescent="0.3">
      <c r="BC3146" s="2"/>
    </row>
    <row r="3148" spans="55:55" x14ac:dyDescent="0.3">
      <c r="BC3148" s="2"/>
    </row>
    <row r="3151" spans="55:55" x14ac:dyDescent="0.3">
      <c r="BC3151" s="2"/>
    </row>
    <row r="3153" spans="55:55" x14ac:dyDescent="0.3">
      <c r="BC3153" s="2"/>
    </row>
    <row r="3154" spans="55:55" x14ac:dyDescent="0.3">
      <c r="BC3154" s="2"/>
    </row>
    <row r="3155" spans="55:55" x14ac:dyDescent="0.3">
      <c r="BC3155" s="2"/>
    </row>
    <row r="3158" spans="55:55" x14ac:dyDescent="0.3">
      <c r="BC3158" s="2"/>
    </row>
    <row r="3159" spans="55:55" x14ac:dyDescent="0.3">
      <c r="BC3159" s="2"/>
    </row>
    <row r="3162" spans="55:55" x14ac:dyDescent="0.3">
      <c r="BC3162" s="2"/>
    </row>
    <row r="3163" spans="55:55" x14ac:dyDescent="0.3">
      <c r="BC3163" s="2"/>
    </row>
    <row r="3165" spans="55:55" x14ac:dyDescent="0.3">
      <c r="BC3165" s="2"/>
    </row>
    <row r="3166" spans="55:55" x14ac:dyDescent="0.3">
      <c r="BC3166" s="2"/>
    </row>
    <row r="3169" spans="55:55" x14ac:dyDescent="0.3">
      <c r="BC3169" s="2"/>
    </row>
    <row r="3174" spans="55:55" x14ac:dyDescent="0.3">
      <c r="BC3174" s="2"/>
    </row>
    <row r="3175" spans="55:55" x14ac:dyDescent="0.3">
      <c r="BC3175" s="2"/>
    </row>
    <row r="3176" spans="55:55" x14ac:dyDescent="0.3">
      <c r="BC3176" s="2"/>
    </row>
    <row r="3177" spans="55:55" x14ac:dyDescent="0.3">
      <c r="BC3177" s="2"/>
    </row>
    <row r="3178" spans="55:55" x14ac:dyDescent="0.3">
      <c r="BC3178" s="2"/>
    </row>
    <row r="3179" spans="55:55" x14ac:dyDescent="0.3">
      <c r="BC3179" s="2"/>
    </row>
    <row r="3180" spans="55:55" x14ac:dyDescent="0.3">
      <c r="BC3180" s="2"/>
    </row>
    <row r="3181" spans="55:55" x14ac:dyDescent="0.3">
      <c r="BC3181" s="2"/>
    </row>
    <row r="3183" spans="55:55" x14ac:dyDescent="0.3">
      <c r="BC3183" s="2"/>
    </row>
    <row r="3184" spans="55:55" x14ac:dyDescent="0.3">
      <c r="BC3184" s="2"/>
    </row>
    <row r="3185" spans="55:55" x14ac:dyDescent="0.3">
      <c r="BC3185" s="2"/>
    </row>
    <row r="3186" spans="55:55" x14ac:dyDescent="0.3">
      <c r="BC3186" s="2"/>
    </row>
    <row r="3188" spans="55:55" x14ac:dyDescent="0.3">
      <c r="BC3188" s="2"/>
    </row>
    <row r="3190" spans="55:55" x14ac:dyDescent="0.3">
      <c r="BC3190" s="2"/>
    </row>
    <row r="3191" spans="55:55" x14ac:dyDescent="0.3">
      <c r="BC3191" s="2"/>
    </row>
    <row r="3196" spans="55:55" x14ac:dyDescent="0.3">
      <c r="BC3196" s="2"/>
    </row>
    <row r="3197" spans="55:55" x14ac:dyDescent="0.3">
      <c r="BC3197" s="2"/>
    </row>
    <row r="3198" spans="55:55" x14ac:dyDescent="0.3">
      <c r="BC3198" s="2"/>
    </row>
    <row r="3199" spans="55:55" x14ac:dyDescent="0.3">
      <c r="BC3199" s="2"/>
    </row>
    <row r="3200" spans="55:55" x14ac:dyDescent="0.3">
      <c r="BC3200" s="2"/>
    </row>
    <row r="3201" spans="9:55" x14ac:dyDescent="0.3">
      <c r="BC3201" s="2"/>
    </row>
    <row r="3203" spans="9:55" x14ac:dyDescent="0.3">
      <c r="BC3203" s="2"/>
    </row>
    <row r="3204" spans="9:55" x14ac:dyDescent="0.3">
      <c r="BC3204" s="2"/>
    </row>
    <row r="3205" spans="9:55" x14ac:dyDescent="0.3">
      <c r="BC3205" s="2"/>
    </row>
    <row r="3206" spans="9:55" x14ac:dyDescent="0.3">
      <c r="BC3206" s="2"/>
    </row>
    <row r="3208" spans="9:55" x14ac:dyDescent="0.3">
      <c r="I3208" s="3"/>
    </row>
    <row r="3211" spans="9:55" x14ac:dyDescent="0.3">
      <c r="BC3211" s="2"/>
    </row>
    <row r="3214" spans="9:55" x14ac:dyDescent="0.3">
      <c r="BC3214" s="2"/>
    </row>
    <row r="3219" spans="55:55" x14ac:dyDescent="0.3">
      <c r="BC3219" s="2"/>
    </row>
    <row r="3221" spans="55:55" x14ac:dyDescent="0.3">
      <c r="BC3221" s="2"/>
    </row>
    <row r="3225" spans="55:55" x14ac:dyDescent="0.3">
      <c r="BC3225" s="2"/>
    </row>
    <row r="3226" spans="55:55" x14ac:dyDescent="0.3">
      <c r="BC3226" s="2"/>
    </row>
    <row r="3227" spans="55:55" x14ac:dyDescent="0.3">
      <c r="BC3227" s="2"/>
    </row>
    <row r="3230" spans="55:55" x14ac:dyDescent="0.3">
      <c r="BC3230" s="2"/>
    </row>
    <row r="3233" spans="55:55" x14ac:dyDescent="0.3">
      <c r="BC3233" s="2"/>
    </row>
    <row r="3234" spans="55:55" x14ac:dyDescent="0.3">
      <c r="BC3234" s="2"/>
    </row>
    <row r="3236" spans="55:55" x14ac:dyDescent="0.3">
      <c r="BC3236" s="2"/>
    </row>
    <row r="3239" spans="55:55" x14ac:dyDescent="0.3">
      <c r="BC3239" s="2"/>
    </row>
    <row r="3240" spans="55:55" x14ac:dyDescent="0.3">
      <c r="BC3240" s="2"/>
    </row>
    <row r="3244" spans="55:55" x14ac:dyDescent="0.3">
      <c r="BC3244" s="2"/>
    </row>
    <row r="3245" spans="55:55" x14ac:dyDescent="0.3">
      <c r="BC3245" s="2"/>
    </row>
    <row r="3248" spans="55:55" x14ac:dyDescent="0.3">
      <c r="BC3248" s="2"/>
    </row>
    <row r="3252" spans="55:55" x14ac:dyDescent="0.3">
      <c r="BC3252" s="2"/>
    </row>
    <row r="3253" spans="55:55" x14ac:dyDescent="0.3">
      <c r="BC3253" s="2"/>
    </row>
    <row r="3255" spans="55:55" x14ac:dyDescent="0.3">
      <c r="BC3255" s="2"/>
    </row>
    <row r="3256" spans="55:55" x14ac:dyDescent="0.3">
      <c r="BC3256" s="2"/>
    </row>
    <row r="3258" spans="55:55" x14ac:dyDescent="0.3">
      <c r="BC3258" s="2"/>
    </row>
    <row r="3260" spans="55:55" x14ac:dyDescent="0.3">
      <c r="BC3260" s="2"/>
    </row>
    <row r="3261" spans="55:55" x14ac:dyDescent="0.3">
      <c r="BC3261" s="2"/>
    </row>
    <row r="3262" spans="55:55" x14ac:dyDescent="0.3">
      <c r="BC3262" s="2"/>
    </row>
    <row r="3268" spans="55:55" x14ac:dyDescent="0.3">
      <c r="BC3268" s="2"/>
    </row>
    <row r="3270" spans="55:55" x14ac:dyDescent="0.3">
      <c r="BC3270" s="2"/>
    </row>
    <row r="3271" spans="55:55" x14ac:dyDescent="0.3">
      <c r="BC3271" s="2"/>
    </row>
    <row r="3275" spans="55:55" x14ac:dyDescent="0.3">
      <c r="BC3275" s="2"/>
    </row>
    <row r="3277" spans="55:55" x14ac:dyDescent="0.3">
      <c r="BC3277" s="2"/>
    </row>
    <row r="3282" spans="55:55" x14ac:dyDescent="0.3">
      <c r="BC3282" s="2"/>
    </row>
    <row r="3289" spans="55:55" x14ac:dyDescent="0.3">
      <c r="BC3289" s="2"/>
    </row>
    <row r="3290" spans="55:55" x14ac:dyDescent="0.3">
      <c r="BC3290" s="2"/>
    </row>
    <row r="3291" spans="55:55" x14ac:dyDescent="0.3">
      <c r="BC3291" s="2"/>
    </row>
    <row r="3293" spans="55:55" x14ac:dyDescent="0.3">
      <c r="BC3293" s="2"/>
    </row>
    <row r="3294" spans="55:55" x14ac:dyDescent="0.3">
      <c r="BC3294" s="2"/>
    </row>
    <row r="3295" spans="55:55" x14ac:dyDescent="0.3">
      <c r="BC3295" s="2"/>
    </row>
    <row r="3296" spans="55:55" x14ac:dyDescent="0.3">
      <c r="BC3296" s="2"/>
    </row>
    <row r="3297" spans="55:55" x14ac:dyDescent="0.3">
      <c r="BC3297" s="2"/>
    </row>
    <row r="3298" spans="55:55" x14ac:dyDescent="0.3">
      <c r="BC3298" s="2"/>
    </row>
    <row r="3300" spans="55:55" x14ac:dyDescent="0.3">
      <c r="BC3300" s="2"/>
    </row>
    <row r="3301" spans="55:55" x14ac:dyDescent="0.3">
      <c r="BC3301" s="2"/>
    </row>
    <row r="3302" spans="55:55" x14ac:dyDescent="0.3">
      <c r="BC3302" s="2"/>
    </row>
    <row r="3303" spans="55:55" x14ac:dyDescent="0.3">
      <c r="BC3303" s="2"/>
    </row>
    <row r="3305" spans="55:55" x14ac:dyDescent="0.3">
      <c r="BC3305" s="2"/>
    </row>
    <row r="3308" spans="55:55" x14ac:dyDescent="0.3">
      <c r="BC3308" s="2"/>
    </row>
    <row r="3309" spans="55:55" x14ac:dyDescent="0.3">
      <c r="BC3309" s="2"/>
    </row>
    <row r="3310" spans="55:55" x14ac:dyDescent="0.3">
      <c r="BC3310" s="2"/>
    </row>
    <row r="3311" spans="55:55" x14ac:dyDescent="0.3">
      <c r="BC3311" s="2"/>
    </row>
    <row r="3313" spans="55:55" x14ac:dyDescent="0.3">
      <c r="BC3313" s="2"/>
    </row>
    <row r="3314" spans="55:55" x14ac:dyDescent="0.3">
      <c r="BC3314" s="2"/>
    </row>
    <row r="3326" spans="55:55" x14ac:dyDescent="0.3">
      <c r="BC3326" s="2"/>
    </row>
    <row r="3331" spans="55:55" x14ac:dyDescent="0.3">
      <c r="BC3331" s="2"/>
    </row>
    <row r="3332" spans="55:55" x14ac:dyDescent="0.3">
      <c r="BC3332" s="2"/>
    </row>
    <row r="3338" spans="55:55" x14ac:dyDescent="0.3">
      <c r="BC3338" s="2"/>
    </row>
    <row r="3339" spans="55:55" x14ac:dyDescent="0.3">
      <c r="BC3339" s="2"/>
    </row>
    <row r="3345" spans="55:55" x14ac:dyDescent="0.3">
      <c r="BC3345" s="2"/>
    </row>
    <row r="3346" spans="55:55" x14ac:dyDescent="0.3">
      <c r="BC3346" s="2"/>
    </row>
    <row r="3353" spans="55:55" x14ac:dyDescent="0.3">
      <c r="BC3353" s="2"/>
    </row>
    <row r="3355" spans="55:55" x14ac:dyDescent="0.3">
      <c r="BC3355" s="2"/>
    </row>
    <row r="3356" spans="55:55" x14ac:dyDescent="0.3">
      <c r="BC3356" s="2"/>
    </row>
    <row r="3361" spans="55:55" x14ac:dyDescent="0.3">
      <c r="BC3361" s="2"/>
    </row>
    <row r="3368" spans="55:55" x14ac:dyDescent="0.3">
      <c r="BC3368" s="2"/>
    </row>
    <row r="3372" spans="55:55" x14ac:dyDescent="0.3">
      <c r="BC3372" s="2"/>
    </row>
    <row r="3374" spans="55:55" x14ac:dyDescent="0.3">
      <c r="BC3374" s="2"/>
    </row>
    <row r="3376" spans="55:55" x14ac:dyDescent="0.3">
      <c r="BC3376" s="2"/>
    </row>
    <row r="3378" spans="55:55" x14ac:dyDescent="0.3">
      <c r="BC3378" s="2"/>
    </row>
    <row r="3386" spans="55:55" x14ac:dyDescent="0.3">
      <c r="BC3386" s="2"/>
    </row>
    <row r="3387" spans="55:55" x14ac:dyDescent="0.3">
      <c r="BC3387" s="2"/>
    </row>
    <row r="3388" spans="55:55" x14ac:dyDescent="0.3">
      <c r="BC3388" s="2"/>
    </row>
    <row r="3390" spans="55:55" x14ac:dyDescent="0.3">
      <c r="BC3390" s="2"/>
    </row>
    <row r="3395" spans="55:55" x14ac:dyDescent="0.3">
      <c r="BC3395" s="2"/>
    </row>
    <row r="3396" spans="55:55" x14ac:dyDescent="0.3">
      <c r="BC3396" s="2"/>
    </row>
    <row r="3397" spans="55:55" x14ac:dyDescent="0.3">
      <c r="BC3397" s="2"/>
    </row>
    <row r="3399" spans="55:55" x14ac:dyDescent="0.3">
      <c r="BC3399" s="2"/>
    </row>
    <row r="3403" spans="55:55" x14ac:dyDescent="0.3">
      <c r="BC3403" s="2"/>
    </row>
    <row r="3404" spans="55:55" x14ac:dyDescent="0.3">
      <c r="BC3404" s="2"/>
    </row>
    <row r="3405" spans="55:55" x14ac:dyDescent="0.3">
      <c r="BC3405" s="2"/>
    </row>
    <row r="3407" spans="55:55" x14ac:dyDescent="0.3">
      <c r="BC3407" s="2"/>
    </row>
    <row r="3408" spans="55:55" x14ac:dyDescent="0.3">
      <c r="BC3408" s="2"/>
    </row>
    <row r="3415" spans="55:55" x14ac:dyDescent="0.3">
      <c r="BC3415" s="2"/>
    </row>
    <row r="3417" spans="55:55" x14ac:dyDescent="0.3">
      <c r="BC3417" s="2"/>
    </row>
    <row r="3419" spans="55:55" x14ac:dyDescent="0.3">
      <c r="BC3419" s="2"/>
    </row>
    <row r="3420" spans="55:55" x14ac:dyDescent="0.3">
      <c r="BC3420" s="2"/>
    </row>
    <row r="3421" spans="55:55" x14ac:dyDescent="0.3">
      <c r="BC3421" s="2"/>
    </row>
    <row r="3423" spans="55:55" x14ac:dyDescent="0.3">
      <c r="BC3423" s="2"/>
    </row>
    <row r="3424" spans="55:55" x14ac:dyDescent="0.3">
      <c r="BC3424" s="2"/>
    </row>
    <row r="3426" spans="55:55" x14ac:dyDescent="0.3">
      <c r="BC3426" s="2"/>
    </row>
    <row r="3429" spans="55:55" x14ac:dyDescent="0.3">
      <c r="BC3429" s="2"/>
    </row>
    <row r="3431" spans="55:55" x14ac:dyDescent="0.3">
      <c r="BC3431" s="2"/>
    </row>
    <row r="3435" spans="55:55" x14ac:dyDescent="0.3">
      <c r="BC3435" s="2"/>
    </row>
    <row r="3440" spans="55:55" x14ac:dyDescent="0.3">
      <c r="BC3440" s="2"/>
    </row>
    <row r="3441" spans="55:55" x14ac:dyDescent="0.3">
      <c r="BC3441" s="2"/>
    </row>
    <row r="3446" spans="55:55" x14ac:dyDescent="0.3">
      <c r="BC3446" s="2"/>
    </row>
    <row r="3447" spans="55:55" x14ac:dyDescent="0.3">
      <c r="BC3447" s="2"/>
    </row>
    <row r="3448" spans="55:55" x14ac:dyDescent="0.3">
      <c r="BC3448" s="2"/>
    </row>
    <row r="3449" spans="55:55" x14ac:dyDescent="0.3">
      <c r="BC3449" s="2"/>
    </row>
    <row r="3452" spans="55:55" x14ac:dyDescent="0.3">
      <c r="BC3452" s="2"/>
    </row>
    <row r="3456" spans="55:55" x14ac:dyDescent="0.3">
      <c r="BC3456" s="2"/>
    </row>
    <row r="3457" spans="55:55" x14ac:dyDescent="0.3">
      <c r="BC3457" s="2"/>
    </row>
    <row r="3459" spans="55:55" x14ac:dyDescent="0.3">
      <c r="BC3459" s="2"/>
    </row>
    <row r="3460" spans="55:55" x14ac:dyDescent="0.3">
      <c r="BC3460" s="2"/>
    </row>
    <row r="3464" spans="55:55" x14ac:dyDescent="0.3">
      <c r="BC3464" s="2"/>
    </row>
    <row r="3465" spans="55:55" x14ac:dyDescent="0.3">
      <c r="BC3465" s="2"/>
    </row>
    <row r="3468" spans="55:55" x14ac:dyDescent="0.3">
      <c r="BC3468" s="2"/>
    </row>
    <row r="3472" spans="55:55" x14ac:dyDescent="0.3">
      <c r="BC3472" s="2"/>
    </row>
    <row r="3474" spans="55:55" x14ac:dyDescent="0.3">
      <c r="BC3474" s="2"/>
    </row>
    <row r="3475" spans="55:55" x14ac:dyDescent="0.3">
      <c r="BC3475" s="2"/>
    </row>
    <row r="3476" spans="55:55" x14ac:dyDescent="0.3">
      <c r="BC3476" s="2"/>
    </row>
    <row r="3478" spans="55:55" x14ac:dyDescent="0.3">
      <c r="BC3478" s="2"/>
    </row>
    <row r="3480" spans="55:55" x14ac:dyDescent="0.3">
      <c r="BC3480" s="2"/>
    </row>
    <row r="3482" spans="55:55" x14ac:dyDescent="0.3">
      <c r="BC3482" s="2"/>
    </row>
    <row r="3483" spans="55:55" x14ac:dyDescent="0.3">
      <c r="BC3483" s="2"/>
    </row>
    <row r="3485" spans="55:55" x14ac:dyDescent="0.3">
      <c r="BC3485" s="2"/>
    </row>
    <row r="3486" spans="55:55" x14ac:dyDescent="0.3">
      <c r="BC3486" s="2"/>
    </row>
    <row r="3487" spans="55:55" x14ac:dyDescent="0.3">
      <c r="BC3487" s="2"/>
    </row>
    <row r="3488" spans="55:55" x14ac:dyDescent="0.3">
      <c r="BC3488" s="2"/>
    </row>
    <row r="3490" spans="55:55" x14ac:dyDescent="0.3">
      <c r="BC3490" s="2"/>
    </row>
    <row r="3494" spans="55:55" x14ac:dyDescent="0.3">
      <c r="BC3494" s="2"/>
    </row>
    <row r="3495" spans="55:55" x14ac:dyDescent="0.3">
      <c r="BC3495" s="2"/>
    </row>
    <row r="3496" spans="55:55" x14ac:dyDescent="0.3">
      <c r="BC3496" s="2"/>
    </row>
    <row r="3497" spans="55:55" x14ac:dyDescent="0.3">
      <c r="BC3497" s="2"/>
    </row>
    <row r="3501" spans="55:55" x14ac:dyDescent="0.3">
      <c r="BC3501" s="2"/>
    </row>
    <row r="3506" spans="55:55" x14ac:dyDescent="0.3">
      <c r="BC3506" s="2"/>
    </row>
    <row r="3510" spans="55:55" x14ac:dyDescent="0.3">
      <c r="BC3510" s="2"/>
    </row>
    <row r="3511" spans="55:55" x14ac:dyDescent="0.3">
      <c r="BC3511" s="2"/>
    </row>
    <row r="3512" spans="55:55" x14ac:dyDescent="0.3">
      <c r="BC3512" s="2"/>
    </row>
    <row r="3513" spans="55:55" x14ac:dyDescent="0.3">
      <c r="BC3513" s="2"/>
    </row>
    <row r="3519" spans="55:55" x14ac:dyDescent="0.3">
      <c r="BC3519" s="2"/>
    </row>
    <row r="3520" spans="55:55" x14ac:dyDescent="0.3">
      <c r="BC3520" s="2"/>
    </row>
    <row r="3521" spans="55:55" x14ac:dyDescent="0.3">
      <c r="BC3521" s="2"/>
    </row>
    <row r="3523" spans="55:55" x14ac:dyDescent="0.3">
      <c r="BC3523" s="2"/>
    </row>
    <row r="3525" spans="55:55" x14ac:dyDescent="0.3">
      <c r="BC3525" s="2"/>
    </row>
    <row r="3527" spans="55:55" x14ac:dyDescent="0.3">
      <c r="BC3527" s="2"/>
    </row>
    <row r="3530" spans="55:55" x14ac:dyDescent="0.3">
      <c r="BC3530" s="2"/>
    </row>
    <row r="3531" spans="55:55" x14ac:dyDescent="0.3">
      <c r="BC3531" s="2"/>
    </row>
    <row r="3532" spans="55:55" x14ac:dyDescent="0.3">
      <c r="BC3532" s="2"/>
    </row>
    <row r="3534" spans="55:55" x14ac:dyDescent="0.3">
      <c r="BC3534" s="2"/>
    </row>
    <row r="3541" spans="55:55" x14ac:dyDescent="0.3">
      <c r="BC3541" s="2"/>
    </row>
    <row r="3542" spans="55:55" x14ac:dyDescent="0.3">
      <c r="BC3542" s="2"/>
    </row>
    <row r="3543" spans="55:55" x14ac:dyDescent="0.3">
      <c r="BC3543" s="2"/>
    </row>
    <row r="3544" spans="55:55" x14ac:dyDescent="0.3">
      <c r="BC3544" s="2"/>
    </row>
    <row r="3546" spans="55:55" x14ac:dyDescent="0.3">
      <c r="BC3546" s="2"/>
    </row>
    <row r="3548" spans="55:55" x14ac:dyDescent="0.3">
      <c r="BC3548" s="2"/>
    </row>
    <row r="3549" spans="55:55" x14ac:dyDescent="0.3">
      <c r="BC3549" s="2"/>
    </row>
    <row r="3555" spans="55:55" x14ac:dyDescent="0.3">
      <c r="BC3555" s="2"/>
    </row>
    <row r="3557" spans="55:55" x14ac:dyDescent="0.3">
      <c r="BC3557" s="2"/>
    </row>
    <row r="3562" spans="55:55" x14ac:dyDescent="0.3">
      <c r="BC3562" s="2"/>
    </row>
    <row r="3565" spans="55:55" x14ac:dyDescent="0.3">
      <c r="BC3565" s="2"/>
    </row>
    <row r="3574" spans="55:55" x14ac:dyDescent="0.3">
      <c r="BC3574" s="2"/>
    </row>
    <row r="3580" spans="55:55" x14ac:dyDescent="0.3">
      <c r="BC3580" s="2"/>
    </row>
    <row r="3583" spans="55:55" x14ac:dyDescent="0.3">
      <c r="BC3583" s="2"/>
    </row>
    <row r="3586" spans="55:55" x14ac:dyDescent="0.3">
      <c r="BC3586" s="2"/>
    </row>
    <row r="3587" spans="55:55" x14ac:dyDescent="0.3">
      <c r="BC3587" s="2"/>
    </row>
    <row r="3590" spans="55:55" x14ac:dyDescent="0.3">
      <c r="BC3590" s="2"/>
    </row>
    <row r="3591" spans="55:55" x14ac:dyDescent="0.3">
      <c r="BC3591" s="2"/>
    </row>
    <row r="3595" spans="55:55" x14ac:dyDescent="0.3">
      <c r="BC3595" s="2"/>
    </row>
    <row r="3596" spans="55:55" x14ac:dyDescent="0.3">
      <c r="BC3596" s="2"/>
    </row>
    <row r="3597" spans="55:55" x14ac:dyDescent="0.3">
      <c r="BC3597" s="2"/>
    </row>
    <row r="3599" spans="55:55" x14ac:dyDescent="0.3">
      <c r="BC3599" s="2"/>
    </row>
    <row r="3600" spans="55:55" x14ac:dyDescent="0.3">
      <c r="BC3600" s="2"/>
    </row>
    <row r="3601" spans="55:55" x14ac:dyDescent="0.3">
      <c r="BC3601" s="2"/>
    </row>
    <row r="3603" spans="55:55" x14ac:dyDescent="0.3">
      <c r="BC3603" s="2"/>
    </row>
    <row r="3604" spans="55:55" x14ac:dyDescent="0.3">
      <c r="BC3604" s="2"/>
    </row>
    <row r="3607" spans="55:55" x14ac:dyDescent="0.3">
      <c r="BC3607" s="2"/>
    </row>
    <row r="3608" spans="55:55" x14ac:dyDescent="0.3">
      <c r="BC3608" s="2"/>
    </row>
    <row r="3611" spans="55:55" x14ac:dyDescent="0.3">
      <c r="BC3611" s="2"/>
    </row>
    <row r="3612" spans="55:55" x14ac:dyDescent="0.3">
      <c r="BC3612" s="2"/>
    </row>
    <row r="3613" spans="55:55" x14ac:dyDescent="0.3">
      <c r="BC3613" s="2"/>
    </row>
    <row r="3614" spans="55:55" x14ac:dyDescent="0.3">
      <c r="BC3614" s="2"/>
    </row>
    <row r="3616" spans="55:55" x14ac:dyDescent="0.3">
      <c r="BC3616" s="2"/>
    </row>
    <row r="3618" spans="55:55" x14ac:dyDescent="0.3">
      <c r="BC3618" s="2"/>
    </row>
    <row r="3619" spans="55:55" x14ac:dyDescent="0.3">
      <c r="BC3619" s="2"/>
    </row>
    <row r="3623" spans="55:55" x14ac:dyDescent="0.3">
      <c r="BC3623" s="2"/>
    </row>
    <row r="3629" spans="55:55" x14ac:dyDescent="0.3">
      <c r="BC3629" s="2"/>
    </row>
    <row r="3630" spans="55:55" x14ac:dyDescent="0.3">
      <c r="BC3630" s="2"/>
    </row>
    <row r="3631" spans="55:55" x14ac:dyDescent="0.3">
      <c r="BC3631" s="2"/>
    </row>
    <row r="3635" spans="55:55" x14ac:dyDescent="0.3">
      <c r="BC3635" s="2"/>
    </row>
    <row r="3636" spans="55:55" x14ac:dyDescent="0.3">
      <c r="BC3636" s="2"/>
    </row>
    <row r="3638" spans="55:55" x14ac:dyDescent="0.3">
      <c r="BC3638" s="2"/>
    </row>
    <row r="3640" spans="55:55" x14ac:dyDescent="0.3">
      <c r="BC3640" s="2"/>
    </row>
    <row r="3641" spans="55:55" x14ac:dyDescent="0.3">
      <c r="BC3641" s="2"/>
    </row>
    <row r="3643" spans="55:55" x14ac:dyDescent="0.3">
      <c r="BC3643" s="2"/>
    </row>
    <row r="3644" spans="55:55" x14ac:dyDescent="0.3">
      <c r="BC3644" s="2"/>
    </row>
    <row r="3654" spans="55:55" x14ac:dyDescent="0.3">
      <c r="BC3654" s="2"/>
    </row>
    <row r="3656" spans="55:55" x14ac:dyDescent="0.3">
      <c r="BC3656" s="2"/>
    </row>
    <row r="3657" spans="55:55" x14ac:dyDescent="0.3">
      <c r="BC3657" s="2"/>
    </row>
    <row r="3659" spans="55:55" x14ac:dyDescent="0.3">
      <c r="BC3659" s="2"/>
    </row>
    <row r="3662" spans="55:55" x14ac:dyDescent="0.3">
      <c r="BC3662" s="2"/>
    </row>
    <row r="3663" spans="55:55" x14ac:dyDescent="0.3">
      <c r="BC3663" s="2"/>
    </row>
    <row r="3666" spans="55:55" x14ac:dyDescent="0.3">
      <c r="BC3666" s="2"/>
    </row>
    <row r="3672" spans="55:55" x14ac:dyDescent="0.3">
      <c r="BC3672" s="2"/>
    </row>
    <row r="3674" spans="55:55" x14ac:dyDescent="0.3">
      <c r="BC3674" s="2"/>
    </row>
    <row r="3675" spans="55:55" x14ac:dyDescent="0.3">
      <c r="BC3675" s="2"/>
    </row>
    <row r="3676" spans="55:55" x14ac:dyDescent="0.3">
      <c r="BC3676" s="2"/>
    </row>
    <row r="3677" spans="55:55" x14ac:dyDescent="0.3">
      <c r="BC3677" s="2"/>
    </row>
    <row r="3678" spans="55:55" x14ac:dyDescent="0.3">
      <c r="BC3678" s="2"/>
    </row>
    <row r="3680" spans="55:55" x14ac:dyDescent="0.3">
      <c r="BC3680" s="2"/>
    </row>
    <row r="3681" spans="55:55" x14ac:dyDescent="0.3">
      <c r="BC3681" s="2"/>
    </row>
    <row r="3682" spans="55:55" x14ac:dyDescent="0.3">
      <c r="BC3682" s="2"/>
    </row>
    <row r="3691" spans="55:55" x14ac:dyDescent="0.3">
      <c r="BC3691" s="2"/>
    </row>
    <row r="3693" spans="55:55" x14ac:dyDescent="0.3">
      <c r="BC3693" s="2"/>
    </row>
    <row r="3695" spans="55:55" x14ac:dyDescent="0.3">
      <c r="BC3695" s="2"/>
    </row>
    <row r="3696" spans="55:55" x14ac:dyDescent="0.3">
      <c r="BC3696" s="2"/>
    </row>
    <row r="3697" spans="55:55" x14ac:dyDescent="0.3">
      <c r="BC3697" s="2"/>
    </row>
    <row r="3703" spans="55:55" x14ac:dyDescent="0.3">
      <c r="BC3703" s="2"/>
    </row>
    <row r="3704" spans="55:55" x14ac:dyDescent="0.3">
      <c r="BC3704" s="2"/>
    </row>
    <row r="3705" spans="55:55" x14ac:dyDescent="0.3">
      <c r="BC3705" s="2"/>
    </row>
    <row r="3707" spans="55:55" x14ac:dyDescent="0.3">
      <c r="BC3707" s="2"/>
    </row>
    <row r="3708" spans="55:55" x14ac:dyDescent="0.3">
      <c r="BC3708" s="2"/>
    </row>
    <row r="3710" spans="55:55" x14ac:dyDescent="0.3">
      <c r="BC3710" s="2"/>
    </row>
    <row r="3713" spans="55:55" x14ac:dyDescent="0.3">
      <c r="BC3713" s="2"/>
    </row>
    <row r="3717" spans="55:55" x14ac:dyDescent="0.3">
      <c r="BC3717" s="2"/>
    </row>
    <row r="3723" spans="55:55" x14ac:dyDescent="0.3">
      <c r="BC3723" s="2"/>
    </row>
    <row r="3725" spans="55:55" x14ac:dyDescent="0.3">
      <c r="BC3725" s="2"/>
    </row>
    <row r="3726" spans="55:55" x14ac:dyDescent="0.3">
      <c r="BC3726" s="2"/>
    </row>
    <row r="3727" spans="55:55" x14ac:dyDescent="0.3">
      <c r="BC3727" s="2"/>
    </row>
    <row r="3728" spans="55:55" x14ac:dyDescent="0.3">
      <c r="BC3728" s="2"/>
    </row>
    <row r="3729" spans="55:55" x14ac:dyDescent="0.3">
      <c r="BC3729" s="2"/>
    </row>
    <row r="3731" spans="55:55" x14ac:dyDescent="0.3">
      <c r="BC3731" s="2"/>
    </row>
    <row r="3732" spans="55:55" x14ac:dyDescent="0.3">
      <c r="BC3732" s="2"/>
    </row>
    <row r="3734" spans="55:55" x14ac:dyDescent="0.3">
      <c r="BC3734" s="2"/>
    </row>
    <row r="3737" spans="55:55" x14ac:dyDescent="0.3">
      <c r="BC3737" s="2"/>
    </row>
    <row r="3738" spans="55:55" x14ac:dyDescent="0.3">
      <c r="BC3738" s="2"/>
    </row>
    <row r="3743" spans="55:55" x14ac:dyDescent="0.3">
      <c r="BC3743" s="2"/>
    </row>
    <row r="3744" spans="55:55" x14ac:dyDescent="0.3">
      <c r="BC3744" s="2"/>
    </row>
    <row r="3745" spans="55:55" x14ac:dyDescent="0.3">
      <c r="BC3745" s="2"/>
    </row>
    <row r="3747" spans="55:55" x14ac:dyDescent="0.3">
      <c r="BC3747" s="2"/>
    </row>
    <row r="3751" spans="55:55" x14ac:dyDescent="0.3">
      <c r="BC3751" s="2"/>
    </row>
    <row r="3752" spans="55:55" x14ac:dyDescent="0.3">
      <c r="BC3752" s="2"/>
    </row>
    <row r="3754" spans="55:55" x14ac:dyDescent="0.3">
      <c r="BC3754" s="2"/>
    </row>
    <row r="3755" spans="55:55" x14ac:dyDescent="0.3">
      <c r="BC3755" s="2"/>
    </row>
    <row r="3756" spans="55:55" x14ac:dyDescent="0.3">
      <c r="BC3756" s="2"/>
    </row>
    <row r="3757" spans="55:55" x14ac:dyDescent="0.3">
      <c r="BC3757" s="2"/>
    </row>
    <row r="3758" spans="55:55" x14ac:dyDescent="0.3">
      <c r="BC3758" s="2"/>
    </row>
    <row r="3761" spans="55:55" x14ac:dyDescent="0.3">
      <c r="BC3761" s="2"/>
    </row>
    <row r="3762" spans="55:55" x14ac:dyDescent="0.3">
      <c r="BC3762" s="2"/>
    </row>
    <row r="3763" spans="55:55" x14ac:dyDescent="0.3">
      <c r="BC3763" s="2"/>
    </row>
    <row r="3764" spans="55:55" x14ac:dyDescent="0.3">
      <c r="BC3764" s="2"/>
    </row>
    <row r="3765" spans="55:55" x14ac:dyDescent="0.3">
      <c r="BC3765" s="2"/>
    </row>
    <row r="3771" spans="55:55" x14ac:dyDescent="0.3">
      <c r="BC3771" s="2"/>
    </row>
    <row r="3773" spans="55:55" x14ac:dyDescent="0.3">
      <c r="BC3773" s="2"/>
    </row>
    <row r="3774" spans="55:55" x14ac:dyDescent="0.3">
      <c r="BC3774" s="2"/>
    </row>
    <row r="3775" spans="55:55" x14ac:dyDescent="0.3">
      <c r="BC3775" s="2"/>
    </row>
    <row r="3776" spans="55:55" x14ac:dyDescent="0.3">
      <c r="BC3776" s="2"/>
    </row>
    <row r="3785" spans="55:55" x14ac:dyDescent="0.3">
      <c r="BC3785" s="2"/>
    </row>
    <row r="3787" spans="55:55" x14ac:dyDescent="0.3">
      <c r="BC3787" s="2"/>
    </row>
    <row r="3792" spans="55:55" x14ac:dyDescent="0.3">
      <c r="BC3792" s="2"/>
    </row>
    <row r="3795" spans="55:55" x14ac:dyDescent="0.3">
      <c r="BC3795" s="2"/>
    </row>
    <row r="3798" spans="55:55" x14ac:dyDescent="0.3">
      <c r="BC3798" s="2"/>
    </row>
    <row r="3799" spans="55:55" x14ac:dyDescent="0.3">
      <c r="BC3799" s="2"/>
    </row>
    <row r="3800" spans="55:55" x14ac:dyDescent="0.3">
      <c r="BC3800" s="2"/>
    </row>
    <row r="3802" spans="55:55" x14ac:dyDescent="0.3">
      <c r="BC3802" s="2"/>
    </row>
    <row r="3803" spans="55:55" x14ac:dyDescent="0.3">
      <c r="BC3803" s="2"/>
    </row>
    <row r="3806" spans="55:55" x14ac:dyDescent="0.3">
      <c r="BC3806" s="2"/>
    </row>
    <row r="3807" spans="55:55" x14ac:dyDescent="0.3">
      <c r="BC3807" s="2"/>
    </row>
    <row r="3810" spans="55:55" x14ac:dyDescent="0.3">
      <c r="BC3810" s="2"/>
    </row>
    <row r="3817" spans="55:55" x14ac:dyDescent="0.3">
      <c r="BC3817" s="2"/>
    </row>
    <row r="3819" spans="55:55" x14ac:dyDescent="0.3">
      <c r="BC3819" s="2"/>
    </row>
    <row r="3823" spans="55:55" x14ac:dyDescent="0.3">
      <c r="BC3823" s="2"/>
    </row>
    <row r="3825" spans="55:55" x14ac:dyDescent="0.3">
      <c r="BC3825" s="2"/>
    </row>
    <row r="3828" spans="55:55" x14ac:dyDescent="0.3">
      <c r="BC3828" s="2"/>
    </row>
    <row r="3829" spans="55:55" x14ac:dyDescent="0.3">
      <c r="BC3829" s="2"/>
    </row>
    <row r="3830" spans="55:55" x14ac:dyDescent="0.3">
      <c r="BC3830" s="2"/>
    </row>
    <row r="3832" spans="55:55" x14ac:dyDescent="0.3">
      <c r="BC3832" s="2"/>
    </row>
    <row r="3833" spans="55:55" x14ac:dyDescent="0.3">
      <c r="BC3833" s="2"/>
    </row>
    <row r="3839" spans="55:55" x14ac:dyDescent="0.3">
      <c r="BC3839" s="2"/>
    </row>
    <row r="3842" spans="55:55" x14ac:dyDescent="0.3">
      <c r="BC3842" s="2"/>
    </row>
    <row r="3846" spans="55:55" x14ac:dyDescent="0.3">
      <c r="BC3846" s="2"/>
    </row>
    <row r="3849" spans="55:55" x14ac:dyDescent="0.3">
      <c r="BC3849" s="2"/>
    </row>
    <row r="3850" spans="55:55" x14ac:dyDescent="0.3">
      <c r="BC3850" s="2"/>
    </row>
    <row r="3851" spans="55:55" x14ac:dyDescent="0.3">
      <c r="BC3851" s="2"/>
    </row>
    <row r="3852" spans="55:55" x14ac:dyDescent="0.3">
      <c r="BC3852" s="2"/>
    </row>
    <row r="3853" spans="55:55" x14ac:dyDescent="0.3">
      <c r="BC3853" s="2"/>
    </row>
    <row r="3856" spans="55:55" x14ac:dyDescent="0.3">
      <c r="BC3856" s="2"/>
    </row>
    <row r="3858" spans="55:55" x14ac:dyDescent="0.3">
      <c r="BC3858" s="2"/>
    </row>
    <row r="3863" spans="55:55" x14ac:dyDescent="0.3">
      <c r="BC3863" s="2"/>
    </row>
    <row r="3870" spans="55:55" x14ac:dyDescent="0.3">
      <c r="BC3870" s="2"/>
    </row>
    <row r="3873" spans="55:55" x14ac:dyDescent="0.3">
      <c r="BC3873" s="2"/>
    </row>
    <row r="3874" spans="55:55" x14ac:dyDescent="0.3">
      <c r="BC3874" s="2"/>
    </row>
    <row r="3877" spans="55:55" x14ac:dyDescent="0.3">
      <c r="BC3877" s="2"/>
    </row>
    <row r="3879" spans="55:55" x14ac:dyDescent="0.3">
      <c r="BC3879" s="2"/>
    </row>
    <row r="3880" spans="55:55" x14ac:dyDescent="0.3">
      <c r="BC3880" s="2"/>
    </row>
    <row r="3883" spans="55:55" x14ac:dyDescent="0.3">
      <c r="BC3883" s="2"/>
    </row>
    <row r="3884" spans="55:55" x14ac:dyDescent="0.3">
      <c r="BC3884" s="2"/>
    </row>
    <row r="3886" spans="55:55" x14ac:dyDescent="0.3">
      <c r="BC3886" s="2"/>
    </row>
    <row r="3894" spans="55:55" x14ac:dyDescent="0.3">
      <c r="BC3894" s="2"/>
    </row>
    <row r="3896" spans="55:55" x14ac:dyDescent="0.3">
      <c r="BC3896" s="2"/>
    </row>
    <row r="3899" spans="55:55" x14ac:dyDescent="0.3">
      <c r="BC3899" s="2"/>
    </row>
    <row r="3901" spans="55:55" x14ac:dyDescent="0.3">
      <c r="BC3901" s="2"/>
    </row>
    <row r="3904" spans="55:55" x14ac:dyDescent="0.3">
      <c r="BC3904" s="2"/>
    </row>
    <row r="3905" spans="55:55" x14ac:dyDescent="0.3">
      <c r="BC3905" s="2"/>
    </row>
    <row r="3913" spans="55:55" x14ac:dyDescent="0.3">
      <c r="BC3913" s="2"/>
    </row>
    <row r="3914" spans="55:55" x14ac:dyDescent="0.3">
      <c r="BC3914" s="2"/>
    </row>
    <row r="3915" spans="55:55" x14ac:dyDescent="0.3">
      <c r="BC3915" s="2"/>
    </row>
    <row r="3918" spans="55:55" x14ac:dyDescent="0.3">
      <c r="BC3918" s="2"/>
    </row>
    <row r="3924" spans="55:91" x14ac:dyDescent="0.3">
      <c r="BC3924" s="2"/>
    </row>
    <row r="3927" spans="55:91" x14ac:dyDescent="0.3">
      <c r="BC3927" s="2"/>
    </row>
    <row r="3929" spans="55:91" x14ac:dyDescent="0.3">
      <c r="BC3929" s="2"/>
    </row>
    <row r="3931" spans="55:91" x14ac:dyDescent="0.3">
      <c r="BC3931" s="2"/>
    </row>
    <row r="3932" spans="55:91" x14ac:dyDescent="0.3">
      <c r="BC3932" s="2"/>
    </row>
    <row r="3934" spans="55:91" x14ac:dyDescent="0.3">
      <c r="BC3934" s="2"/>
      <c r="CM3934" s="2"/>
    </row>
    <row r="3935" spans="55:91" x14ac:dyDescent="0.3">
      <c r="BC3935" s="2"/>
    </row>
    <row r="3936" spans="55:91" x14ac:dyDescent="0.3">
      <c r="BC3936" s="2"/>
    </row>
    <row r="3938" spans="55:55" x14ac:dyDescent="0.3">
      <c r="BC3938" s="2"/>
    </row>
    <row r="3939" spans="55:55" x14ac:dyDescent="0.3">
      <c r="BC3939" s="2"/>
    </row>
    <row r="3941" spans="55:55" x14ac:dyDescent="0.3">
      <c r="BC3941" s="2"/>
    </row>
    <row r="3942" spans="55:55" x14ac:dyDescent="0.3">
      <c r="BC3942" s="2"/>
    </row>
    <row r="3944" spans="55:55" x14ac:dyDescent="0.3">
      <c r="BC3944" s="2"/>
    </row>
    <row r="3946" spans="55:55" x14ac:dyDescent="0.3">
      <c r="BC3946" s="2"/>
    </row>
    <row r="3947" spans="55:55" x14ac:dyDescent="0.3">
      <c r="BC3947" s="2"/>
    </row>
    <row r="3949" spans="55:55" x14ac:dyDescent="0.3">
      <c r="BC3949" s="2"/>
    </row>
    <row r="3952" spans="55:55" x14ac:dyDescent="0.3">
      <c r="BC3952" s="2"/>
    </row>
    <row r="3953" spans="55:55" x14ac:dyDescent="0.3">
      <c r="BC3953" s="2"/>
    </row>
    <row r="3955" spans="55:55" x14ac:dyDescent="0.3">
      <c r="BC3955" s="2"/>
    </row>
    <row r="3956" spans="55:55" x14ac:dyDescent="0.3">
      <c r="BC3956" s="2"/>
    </row>
    <row r="3962" spans="55:55" x14ac:dyDescent="0.3">
      <c r="BC3962" s="2"/>
    </row>
    <row r="3965" spans="55:55" x14ac:dyDescent="0.3">
      <c r="BC3965" s="2"/>
    </row>
    <row r="3966" spans="55:55" x14ac:dyDescent="0.3">
      <c r="BC3966" s="2"/>
    </row>
    <row r="3967" spans="55:55" x14ac:dyDescent="0.3">
      <c r="BC3967" s="2"/>
    </row>
    <row r="3968" spans="55:55" x14ac:dyDescent="0.3">
      <c r="BC3968" s="2"/>
    </row>
    <row r="3969" spans="6:55" x14ac:dyDescent="0.3">
      <c r="BC3969" s="2"/>
    </row>
    <row r="3973" spans="6:55" x14ac:dyDescent="0.3">
      <c r="BC3973" s="2"/>
    </row>
    <row r="3974" spans="6:55" x14ac:dyDescent="0.3">
      <c r="BC3974" s="2"/>
    </row>
    <row r="3976" spans="6:55" x14ac:dyDescent="0.3">
      <c r="BC3976" s="2"/>
    </row>
    <row r="3981" spans="6:55" x14ac:dyDescent="0.3">
      <c r="BC3981" s="2"/>
    </row>
    <row r="3982" spans="6:55" x14ac:dyDescent="0.3">
      <c r="BC3982" s="2"/>
    </row>
    <row r="3984" spans="6:55" x14ac:dyDescent="0.3">
      <c r="F3984" s="2"/>
      <c r="BC3984" s="2"/>
    </row>
    <row r="3985" spans="55:55" x14ac:dyDescent="0.3">
      <c r="BC3985" s="2"/>
    </row>
    <row r="3996" spans="55:55" x14ac:dyDescent="0.3">
      <c r="BC3996" s="2"/>
    </row>
    <row r="3997" spans="55:55" x14ac:dyDescent="0.3">
      <c r="BC3997" s="2"/>
    </row>
    <row r="4004" spans="55:55" x14ac:dyDescent="0.3">
      <c r="BC4004" s="2"/>
    </row>
    <row r="4009" spans="55:55" x14ac:dyDescent="0.3">
      <c r="BC4009" s="2"/>
    </row>
    <row r="4010" spans="55:55" x14ac:dyDescent="0.3">
      <c r="BC4010" s="2"/>
    </row>
    <row r="4011" spans="55:55" x14ac:dyDescent="0.3">
      <c r="BC4011" s="2"/>
    </row>
    <row r="4012" spans="55:55" x14ac:dyDescent="0.3">
      <c r="BC4012" s="2"/>
    </row>
    <row r="4014" spans="55:55" x14ac:dyDescent="0.3">
      <c r="BC4014" s="2"/>
    </row>
    <row r="4015" spans="55:55" x14ac:dyDescent="0.3">
      <c r="BC4015" s="2"/>
    </row>
    <row r="4017" spans="55:55" x14ac:dyDescent="0.3">
      <c r="BC4017" s="2"/>
    </row>
    <row r="4018" spans="55:55" x14ac:dyDescent="0.3">
      <c r="BC4018" s="2"/>
    </row>
    <row r="4020" spans="55:55" x14ac:dyDescent="0.3">
      <c r="BC4020" s="2"/>
    </row>
    <row r="4021" spans="55:55" x14ac:dyDescent="0.3">
      <c r="BC4021" s="2"/>
    </row>
    <row r="4022" spans="55:55" x14ac:dyDescent="0.3">
      <c r="BC4022" s="2"/>
    </row>
    <row r="4024" spans="55:55" x14ac:dyDescent="0.3">
      <c r="BC4024" s="2"/>
    </row>
    <row r="4025" spans="55:55" x14ac:dyDescent="0.3">
      <c r="BC4025" s="2"/>
    </row>
    <row r="4028" spans="55:55" x14ac:dyDescent="0.3">
      <c r="BC4028" s="2"/>
    </row>
    <row r="4029" spans="55:55" x14ac:dyDescent="0.3">
      <c r="BC4029" s="2"/>
    </row>
    <row r="4030" spans="55:55" x14ac:dyDescent="0.3">
      <c r="BC4030" s="2"/>
    </row>
    <row r="4038" spans="55:55" x14ac:dyDescent="0.3">
      <c r="BC4038" s="2"/>
    </row>
    <row r="4040" spans="55:55" x14ac:dyDescent="0.3">
      <c r="BC4040" s="2"/>
    </row>
    <row r="4045" spans="55:55" x14ac:dyDescent="0.3">
      <c r="BC4045" s="2"/>
    </row>
    <row r="4047" spans="55:55" x14ac:dyDescent="0.3">
      <c r="BC4047" s="2"/>
    </row>
    <row r="4049" spans="55:55" x14ac:dyDescent="0.3">
      <c r="BC4049" s="2"/>
    </row>
    <row r="4051" spans="55:55" x14ac:dyDescent="0.3">
      <c r="BC4051" s="2"/>
    </row>
    <row r="4058" spans="55:55" x14ac:dyDescent="0.3">
      <c r="BC4058" s="2"/>
    </row>
    <row r="4061" spans="55:55" x14ac:dyDescent="0.3">
      <c r="BC4061" s="2"/>
    </row>
    <row r="4062" spans="55:55" x14ac:dyDescent="0.3">
      <c r="BC4062" s="2"/>
    </row>
    <row r="4066" spans="55:55" x14ac:dyDescent="0.3">
      <c r="BC4066" s="2"/>
    </row>
    <row r="4068" spans="55:55" x14ac:dyDescent="0.3">
      <c r="BC4068" s="2"/>
    </row>
    <row r="4069" spans="55:55" x14ac:dyDescent="0.3">
      <c r="BC4069" s="2"/>
    </row>
    <row r="4075" spans="55:55" x14ac:dyDescent="0.3">
      <c r="BC4075" s="2"/>
    </row>
    <row r="4077" spans="55:55" x14ac:dyDescent="0.3">
      <c r="BC4077" s="2"/>
    </row>
    <row r="4078" spans="55:55" x14ac:dyDescent="0.3">
      <c r="BC4078" s="2"/>
    </row>
    <row r="4080" spans="55:55" x14ac:dyDescent="0.3">
      <c r="BC4080" s="2"/>
    </row>
    <row r="4081" spans="55:55" x14ac:dyDescent="0.3">
      <c r="BC4081" s="2"/>
    </row>
    <row r="4083" spans="55:55" x14ac:dyDescent="0.3">
      <c r="BC4083" s="2"/>
    </row>
    <row r="4085" spans="55:55" x14ac:dyDescent="0.3">
      <c r="BC4085" s="2"/>
    </row>
    <row r="4087" spans="55:55" x14ac:dyDescent="0.3">
      <c r="BC4087" s="2"/>
    </row>
    <row r="4092" spans="55:55" x14ac:dyDescent="0.3">
      <c r="BC4092" s="2"/>
    </row>
    <row r="4095" spans="55:55" x14ac:dyDescent="0.3">
      <c r="BC4095" s="2"/>
    </row>
    <row r="4099" spans="55:55" x14ac:dyDescent="0.3">
      <c r="BC4099" s="2"/>
    </row>
    <row r="4100" spans="55:55" x14ac:dyDescent="0.3">
      <c r="BC4100" s="2"/>
    </row>
    <row r="4101" spans="55:55" x14ac:dyDescent="0.3">
      <c r="BC4101" s="2"/>
    </row>
    <row r="4102" spans="55:55" x14ac:dyDescent="0.3">
      <c r="BC4102" s="2"/>
    </row>
    <row r="4103" spans="55:55" x14ac:dyDescent="0.3">
      <c r="BC4103" s="2"/>
    </row>
    <row r="4112" spans="55:55" x14ac:dyDescent="0.3">
      <c r="BC4112" s="2"/>
    </row>
    <row r="4115" spans="55:55" x14ac:dyDescent="0.3">
      <c r="BC4115" s="2"/>
    </row>
    <row r="4117" spans="55:55" x14ac:dyDescent="0.3">
      <c r="BC4117" s="2"/>
    </row>
    <row r="4118" spans="55:55" x14ac:dyDescent="0.3">
      <c r="BC4118" s="2"/>
    </row>
    <row r="4123" spans="55:55" x14ac:dyDescent="0.3">
      <c r="BC4123" s="2"/>
    </row>
    <row r="4129" spans="55:55" x14ac:dyDescent="0.3">
      <c r="BC4129" s="2"/>
    </row>
    <row r="4130" spans="55:55" x14ac:dyDescent="0.3">
      <c r="BC4130" s="2"/>
    </row>
    <row r="4131" spans="55:55" x14ac:dyDescent="0.3">
      <c r="BC4131" s="2"/>
    </row>
    <row r="4132" spans="55:55" x14ac:dyDescent="0.3">
      <c r="BC4132" s="2"/>
    </row>
    <row r="4133" spans="55:55" x14ac:dyDescent="0.3">
      <c r="BC4133" s="2"/>
    </row>
    <row r="4134" spans="55:55" x14ac:dyDescent="0.3">
      <c r="BC4134" s="2"/>
    </row>
    <row r="4137" spans="55:55" x14ac:dyDescent="0.3">
      <c r="BC4137" s="2"/>
    </row>
    <row r="4139" spans="55:55" x14ac:dyDescent="0.3">
      <c r="BC4139" s="2"/>
    </row>
    <row r="4141" spans="55:55" x14ac:dyDescent="0.3">
      <c r="BC4141" s="2"/>
    </row>
    <row r="4144" spans="55:55" x14ac:dyDescent="0.3">
      <c r="BC4144" s="2"/>
    </row>
    <row r="4145" spans="55:55" x14ac:dyDescent="0.3">
      <c r="BC4145" s="2"/>
    </row>
    <row r="4147" spans="55:55" x14ac:dyDescent="0.3">
      <c r="BC4147" s="2"/>
    </row>
    <row r="4148" spans="55:55" x14ac:dyDescent="0.3">
      <c r="BC4148" s="2"/>
    </row>
    <row r="4149" spans="55:55" x14ac:dyDescent="0.3">
      <c r="BC4149" s="2"/>
    </row>
    <row r="4151" spans="55:55" x14ac:dyDescent="0.3">
      <c r="BC4151" s="2"/>
    </row>
    <row r="4158" spans="55:55" x14ac:dyDescent="0.3">
      <c r="BC4158" s="2"/>
    </row>
    <row r="4161" spans="55:55" x14ac:dyDescent="0.3">
      <c r="BC4161" s="2"/>
    </row>
    <row r="4163" spans="55:55" x14ac:dyDescent="0.3">
      <c r="BC4163" s="2"/>
    </row>
    <row r="4164" spans="55:55" x14ac:dyDescent="0.3">
      <c r="BC4164" s="2"/>
    </row>
    <row r="4165" spans="55:55" x14ac:dyDescent="0.3">
      <c r="BC4165" s="2"/>
    </row>
    <row r="4166" spans="55:55" x14ac:dyDescent="0.3">
      <c r="BC4166" s="2"/>
    </row>
    <row r="4167" spans="55:55" x14ac:dyDescent="0.3">
      <c r="BC4167" s="2"/>
    </row>
    <row r="4170" spans="55:55" x14ac:dyDescent="0.3">
      <c r="BC4170" s="2"/>
    </row>
    <row r="4172" spans="55:55" x14ac:dyDescent="0.3">
      <c r="BC4172" s="2"/>
    </row>
    <row r="4174" spans="55:55" x14ac:dyDescent="0.3">
      <c r="BC4174" s="2"/>
    </row>
    <row r="4177" spans="55:91" x14ac:dyDescent="0.3">
      <c r="BC4177" s="2"/>
    </row>
    <row r="4179" spans="55:91" x14ac:dyDescent="0.3">
      <c r="BC4179" s="2"/>
    </row>
    <row r="4180" spans="55:91" x14ac:dyDescent="0.3">
      <c r="BC4180" s="2"/>
    </row>
    <row r="4184" spans="55:91" x14ac:dyDescent="0.3">
      <c r="CM4184" s="2"/>
    </row>
    <row r="4187" spans="55:91" x14ac:dyDescent="0.3">
      <c r="BC4187" s="2"/>
    </row>
    <row r="4188" spans="55:91" x14ac:dyDescent="0.3">
      <c r="BC4188" s="2"/>
    </row>
    <row r="4189" spans="55:91" x14ac:dyDescent="0.3">
      <c r="BC4189" s="2"/>
    </row>
    <row r="4190" spans="55:91" x14ac:dyDescent="0.3">
      <c r="BC4190" s="2"/>
    </row>
    <row r="4192" spans="55:91" x14ac:dyDescent="0.3">
      <c r="BC4192" s="2"/>
    </row>
    <row r="4194" spans="55:55" x14ac:dyDescent="0.3">
      <c r="BC4194" s="2"/>
    </row>
    <row r="4195" spans="55:55" x14ac:dyDescent="0.3">
      <c r="BC4195" s="2"/>
    </row>
    <row r="4196" spans="55:55" x14ac:dyDescent="0.3">
      <c r="BC4196" s="2"/>
    </row>
    <row r="4198" spans="55:55" x14ac:dyDescent="0.3">
      <c r="BC4198" s="2"/>
    </row>
    <row r="4199" spans="55:55" x14ac:dyDescent="0.3">
      <c r="BC4199" s="2"/>
    </row>
    <row r="4200" spans="55:55" x14ac:dyDescent="0.3">
      <c r="BC4200" s="2"/>
    </row>
    <row r="4201" spans="55:55" x14ac:dyDescent="0.3">
      <c r="BC4201" s="2"/>
    </row>
    <row r="4202" spans="55:55" x14ac:dyDescent="0.3">
      <c r="BC4202" s="2"/>
    </row>
    <row r="4205" spans="55:55" x14ac:dyDescent="0.3">
      <c r="BC4205" s="2"/>
    </row>
    <row r="4206" spans="55:55" x14ac:dyDescent="0.3">
      <c r="BC4206" s="2"/>
    </row>
    <row r="4207" spans="55:55" x14ac:dyDescent="0.3">
      <c r="BC4207" s="2"/>
    </row>
    <row r="4208" spans="55:55" x14ac:dyDescent="0.3">
      <c r="BC4208" s="2"/>
    </row>
    <row r="4209" spans="55:55" x14ac:dyDescent="0.3">
      <c r="BC4209" s="2"/>
    </row>
    <row r="4211" spans="55:55" x14ac:dyDescent="0.3">
      <c r="BC4211" s="2"/>
    </row>
    <row r="4212" spans="55:55" x14ac:dyDescent="0.3">
      <c r="BC4212" s="2"/>
    </row>
    <row r="4213" spans="55:55" x14ac:dyDescent="0.3">
      <c r="BC4213" s="2"/>
    </row>
    <row r="4214" spans="55:55" x14ac:dyDescent="0.3">
      <c r="BC4214" s="2"/>
    </row>
    <row r="4217" spans="55:55" x14ac:dyDescent="0.3">
      <c r="BC4217" s="2"/>
    </row>
    <row r="4218" spans="55:55" x14ac:dyDescent="0.3">
      <c r="BC4218" s="2"/>
    </row>
    <row r="4221" spans="55:55" x14ac:dyDescent="0.3">
      <c r="BC4221" s="2"/>
    </row>
    <row r="4223" spans="55:55" x14ac:dyDescent="0.3">
      <c r="BC4223" s="2"/>
    </row>
    <row r="4224" spans="55:55" x14ac:dyDescent="0.3">
      <c r="BC4224" s="2"/>
    </row>
    <row r="4225" spans="55:55" x14ac:dyDescent="0.3">
      <c r="BC4225" s="2"/>
    </row>
    <row r="4228" spans="55:55" x14ac:dyDescent="0.3">
      <c r="BC4228" s="2"/>
    </row>
    <row r="4229" spans="55:55" x14ac:dyDescent="0.3">
      <c r="BC4229" s="2"/>
    </row>
    <row r="4234" spans="55:55" x14ac:dyDescent="0.3">
      <c r="BC4234" s="2"/>
    </row>
    <row r="4238" spans="55:55" x14ac:dyDescent="0.3">
      <c r="BC4238" s="2"/>
    </row>
    <row r="4242" spans="55:55" x14ac:dyDescent="0.3">
      <c r="BC4242" s="2"/>
    </row>
    <row r="4245" spans="55:55" x14ac:dyDescent="0.3">
      <c r="BC4245" s="2"/>
    </row>
    <row r="4247" spans="55:55" x14ac:dyDescent="0.3">
      <c r="BC4247" s="2"/>
    </row>
    <row r="4248" spans="55:55" x14ac:dyDescent="0.3">
      <c r="BC4248" s="2"/>
    </row>
    <row r="4249" spans="55:55" x14ac:dyDescent="0.3">
      <c r="BC4249" s="2"/>
    </row>
    <row r="4250" spans="55:55" x14ac:dyDescent="0.3">
      <c r="BC4250" s="2"/>
    </row>
    <row r="4254" spans="55:55" x14ac:dyDescent="0.3">
      <c r="BC4254" s="2"/>
    </row>
    <row r="4256" spans="55:55" x14ac:dyDescent="0.3">
      <c r="BC4256" s="2"/>
    </row>
    <row r="4258" spans="55:55" x14ac:dyDescent="0.3">
      <c r="BC4258" s="2"/>
    </row>
    <row r="4262" spans="55:55" x14ac:dyDescent="0.3">
      <c r="BC4262" s="2"/>
    </row>
    <row r="4263" spans="55:55" x14ac:dyDescent="0.3">
      <c r="BC4263" s="2"/>
    </row>
    <row r="4264" spans="55:55" x14ac:dyDescent="0.3">
      <c r="BC4264" s="2"/>
    </row>
    <row r="4266" spans="55:55" x14ac:dyDescent="0.3">
      <c r="BC4266" s="2"/>
    </row>
    <row r="4269" spans="55:55" x14ac:dyDescent="0.3">
      <c r="BC4269" s="2"/>
    </row>
    <row r="4272" spans="55:55" x14ac:dyDescent="0.3">
      <c r="BC4272" s="2"/>
    </row>
    <row r="4273" spans="55:55" x14ac:dyDescent="0.3">
      <c r="BC4273" s="2"/>
    </row>
    <row r="4274" spans="55:55" x14ac:dyDescent="0.3">
      <c r="BC4274" s="2"/>
    </row>
    <row r="4276" spans="55:55" x14ac:dyDescent="0.3">
      <c r="BC4276" s="2"/>
    </row>
    <row r="4277" spans="55:55" x14ac:dyDescent="0.3">
      <c r="BC4277" s="2"/>
    </row>
    <row r="4284" spans="55:55" x14ac:dyDescent="0.3">
      <c r="BC4284" s="2"/>
    </row>
    <row r="4286" spans="55:55" x14ac:dyDescent="0.3">
      <c r="BC4286" s="2"/>
    </row>
    <row r="4287" spans="55:55" x14ac:dyDescent="0.3">
      <c r="BC4287" s="2"/>
    </row>
    <row r="4288" spans="55:55" x14ac:dyDescent="0.3">
      <c r="BC4288" s="2"/>
    </row>
    <row r="4289" spans="55:55" x14ac:dyDescent="0.3">
      <c r="BC4289" s="2"/>
    </row>
    <row r="4301" spans="55:55" x14ac:dyDescent="0.3">
      <c r="BC4301" s="2"/>
    </row>
    <row r="4302" spans="55:55" x14ac:dyDescent="0.3">
      <c r="BC4302" s="2"/>
    </row>
    <row r="4303" spans="55:55" x14ac:dyDescent="0.3">
      <c r="BC4303" s="2"/>
    </row>
    <row r="4305" spans="55:55" x14ac:dyDescent="0.3">
      <c r="BC4305" s="2"/>
    </row>
    <row r="4306" spans="55:55" x14ac:dyDescent="0.3">
      <c r="BC4306" s="2"/>
    </row>
    <row r="4307" spans="55:55" x14ac:dyDescent="0.3">
      <c r="BC4307" s="2"/>
    </row>
    <row r="4308" spans="55:55" x14ac:dyDescent="0.3">
      <c r="BC4308" s="2"/>
    </row>
    <row r="4309" spans="55:55" x14ac:dyDescent="0.3">
      <c r="BC4309" s="2"/>
    </row>
    <row r="4313" spans="55:55" x14ac:dyDescent="0.3">
      <c r="BC4313" s="2"/>
    </row>
    <row r="4316" spans="55:55" x14ac:dyDescent="0.3">
      <c r="BC4316" s="2"/>
    </row>
    <row r="4326" spans="55:55" x14ac:dyDescent="0.3">
      <c r="BC4326" s="2"/>
    </row>
    <row r="4334" spans="55:55" x14ac:dyDescent="0.3">
      <c r="BC4334" s="2"/>
    </row>
    <row r="4335" spans="55:55" x14ac:dyDescent="0.3">
      <c r="BC4335" s="2"/>
    </row>
    <row r="4336" spans="55:55" x14ac:dyDescent="0.3">
      <c r="BC4336" s="2"/>
    </row>
    <row r="4337" spans="55:55" x14ac:dyDescent="0.3">
      <c r="BC4337" s="2"/>
    </row>
    <row r="4338" spans="55:55" x14ac:dyDescent="0.3">
      <c r="BC4338" s="2"/>
    </row>
    <row r="4340" spans="55:55" x14ac:dyDescent="0.3">
      <c r="BC4340" s="2"/>
    </row>
    <row r="4341" spans="55:55" x14ac:dyDescent="0.3">
      <c r="BC4341" s="2"/>
    </row>
    <row r="4342" spans="55:55" x14ac:dyDescent="0.3">
      <c r="BC4342" s="2"/>
    </row>
    <row r="4348" spans="55:55" x14ac:dyDescent="0.3">
      <c r="BC4348" s="2"/>
    </row>
    <row r="4349" spans="55:55" x14ac:dyDescent="0.3">
      <c r="BC4349" s="2"/>
    </row>
    <row r="4351" spans="55:55" x14ac:dyDescent="0.3">
      <c r="BC4351" s="2"/>
    </row>
    <row r="4354" spans="55:55" x14ac:dyDescent="0.3">
      <c r="BC4354" s="2"/>
    </row>
    <row r="4355" spans="55:55" x14ac:dyDescent="0.3">
      <c r="BC4355" s="2"/>
    </row>
    <row r="4356" spans="55:55" x14ac:dyDescent="0.3">
      <c r="BC4356" s="2"/>
    </row>
    <row r="4357" spans="55:55" x14ac:dyDescent="0.3">
      <c r="BC4357" s="2"/>
    </row>
    <row r="4359" spans="55:55" x14ac:dyDescent="0.3">
      <c r="BC4359" s="2"/>
    </row>
    <row r="4361" spans="55:55" x14ac:dyDescent="0.3">
      <c r="BC4361" s="2"/>
    </row>
    <row r="4365" spans="55:55" x14ac:dyDescent="0.3">
      <c r="BC4365" s="2"/>
    </row>
    <row r="4366" spans="55:55" x14ac:dyDescent="0.3">
      <c r="BC4366" s="2"/>
    </row>
    <row r="4368" spans="55:55" x14ac:dyDescent="0.3">
      <c r="BC4368" s="2"/>
    </row>
    <row r="4369" spans="55:55" x14ac:dyDescent="0.3">
      <c r="BC4369" s="2"/>
    </row>
    <row r="4370" spans="55:55" x14ac:dyDescent="0.3">
      <c r="BC4370" s="2"/>
    </row>
    <row r="4371" spans="55:55" x14ac:dyDescent="0.3">
      <c r="BC4371" s="2"/>
    </row>
    <row r="4375" spans="55:55" x14ac:dyDescent="0.3">
      <c r="BC4375" s="2"/>
    </row>
    <row r="4376" spans="55:55" x14ac:dyDescent="0.3">
      <c r="BC4376" s="2"/>
    </row>
    <row r="4377" spans="55:55" x14ac:dyDescent="0.3">
      <c r="BC4377" s="2"/>
    </row>
    <row r="4380" spans="55:55" x14ac:dyDescent="0.3">
      <c r="BC4380" s="2"/>
    </row>
    <row r="4381" spans="55:55" x14ac:dyDescent="0.3">
      <c r="BC4381" s="2"/>
    </row>
    <row r="4382" spans="55:55" x14ac:dyDescent="0.3">
      <c r="BC4382" s="2"/>
    </row>
    <row r="4385" spans="55:91" x14ac:dyDescent="0.3">
      <c r="BC4385" s="2"/>
    </row>
    <row r="4387" spans="55:91" x14ac:dyDescent="0.3">
      <c r="BC4387" s="2"/>
    </row>
    <row r="4388" spans="55:91" x14ac:dyDescent="0.3">
      <c r="BC4388" s="2"/>
    </row>
    <row r="4390" spans="55:91" x14ac:dyDescent="0.3">
      <c r="BC4390" s="2"/>
    </row>
    <row r="4391" spans="55:91" x14ac:dyDescent="0.3">
      <c r="BC4391" s="2"/>
    </row>
    <row r="4393" spans="55:91" x14ac:dyDescent="0.3">
      <c r="BC4393" s="2"/>
    </row>
    <row r="4396" spans="55:91" x14ac:dyDescent="0.3">
      <c r="BC4396" s="2"/>
    </row>
    <row r="4397" spans="55:91" x14ac:dyDescent="0.3">
      <c r="BC4397" s="2"/>
    </row>
    <row r="4398" spans="55:91" x14ac:dyDescent="0.3">
      <c r="CM4398" s="2"/>
    </row>
    <row r="4403" spans="55:55" x14ac:dyDescent="0.3">
      <c r="BC4403" s="2"/>
    </row>
    <row r="4404" spans="55:55" x14ac:dyDescent="0.3">
      <c r="BC4404" s="2"/>
    </row>
    <row r="4405" spans="55:55" x14ac:dyDescent="0.3">
      <c r="BC4405" s="2"/>
    </row>
    <row r="4406" spans="55:55" x14ac:dyDescent="0.3">
      <c r="BC4406" s="2"/>
    </row>
    <row r="4407" spans="55:55" x14ac:dyDescent="0.3">
      <c r="BC4407" s="2"/>
    </row>
    <row r="4409" spans="55:55" x14ac:dyDescent="0.3">
      <c r="BC4409" s="2"/>
    </row>
    <row r="4411" spans="55:55" x14ac:dyDescent="0.3">
      <c r="BC4411" s="2"/>
    </row>
    <row r="4412" spans="55:55" x14ac:dyDescent="0.3">
      <c r="BC4412" s="2"/>
    </row>
    <row r="4413" spans="55:55" x14ac:dyDescent="0.3">
      <c r="BC4413" s="2"/>
    </row>
    <row r="4414" spans="55:55" x14ac:dyDescent="0.3">
      <c r="BC4414" s="2"/>
    </row>
    <row r="4415" spans="55:55" x14ac:dyDescent="0.3">
      <c r="BC4415" s="2"/>
    </row>
    <row r="4418" spans="55:55" x14ac:dyDescent="0.3">
      <c r="BC4418" s="2"/>
    </row>
    <row r="4420" spans="55:55" x14ac:dyDescent="0.3">
      <c r="BC4420" s="2"/>
    </row>
    <row r="4421" spans="55:55" x14ac:dyDescent="0.3">
      <c r="BC4421" s="2"/>
    </row>
    <row r="4424" spans="55:55" x14ac:dyDescent="0.3">
      <c r="BC4424" s="2"/>
    </row>
    <row r="4425" spans="55:55" x14ac:dyDescent="0.3">
      <c r="BC4425" s="2"/>
    </row>
    <row r="4427" spans="55:55" x14ac:dyDescent="0.3">
      <c r="BC4427" s="2"/>
    </row>
    <row r="4432" spans="55:55" x14ac:dyDescent="0.3">
      <c r="BC4432" s="2"/>
    </row>
    <row r="4437" spans="55:55" x14ac:dyDescent="0.3">
      <c r="BC4437" s="2"/>
    </row>
    <row r="4439" spans="55:55" x14ac:dyDescent="0.3">
      <c r="BC4439" s="2"/>
    </row>
    <row r="4440" spans="55:55" x14ac:dyDescent="0.3">
      <c r="BC4440" s="2"/>
    </row>
    <row r="4441" spans="55:55" x14ac:dyDescent="0.3">
      <c r="BC4441" s="2"/>
    </row>
    <row r="4442" spans="55:55" x14ac:dyDescent="0.3">
      <c r="BC4442" s="2"/>
    </row>
    <row r="4446" spans="55:55" x14ac:dyDescent="0.3">
      <c r="BC4446" s="2"/>
    </row>
    <row r="4447" spans="55:55" x14ac:dyDescent="0.3">
      <c r="BC4447" s="2"/>
    </row>
    <row r="4451" spans="55:55" x14ac:dyDescent="0.3">
      <c r="BC4451" s="2"/>
    </row>
    <row r="4453" spans="55:55" x14ac:dyDescent="0.3">
      <c r="BC4453" s="2"/>
    </row>
    <row r="4455" spans="55:55" x14ac:dyDescent="0.3">
      <c r="BC4455" s="2"/>
    </row>
    <row r="4460" spans="55:55" x14ac:dyDescent="0.3">
      <c r="BC4460" s="2"/>
    </row>
    <row r="4461" spans="55:55" x14ac:dyDescent="0.3">
      <c r="BC4461" s="2"/>
    </row>
    <row r="4463" spans="55:55" x14ac:dyDescent="0.3">
      <c r="BC4463" s="2"/>
    </row>
    <row r="4466" spans="55:55" x14ac:dyDescent="0.3">
      <c r="BC4466" s="2"/>
    </row>
    <row r="4469" spans="55:55" x14ac:dyDescent="0.3">
      <c r="BC4469" s="2"/>
    </row>
    <row r="4470" spans="55:55" x14ac:dyDescent="0.3">
      <c r="BC4470" s="2"/>
    </row>
    <row r="4472" spans="55:55" x14ac:dyDescent="0.3">
      <c r="BC4472" s="2"/>
    </row>
    <row r="4474" spans="55:55" x14ac:dyDescent="0.3">
      <c r="BC4474" s="2"/>
    </row>
    <row r="4475" spans="55:55" x14ac:dyDescent="0.3">
      <c r="BC4475" s="2"/>
    </row>
    <row r="4477" spans="55:55" x14ac:dyDescent="0.3">
      <c r="BC4477" s="2"/>
    </row>
    <row r="4478" spans="55:55" x14ac:dyDescent="0.3">
      <c r="BC4478" s="2"/>
    </row>
    <row r="4481" spans="55:55" x14ac:dyDescent="0.3">
      <c r="BC4481" s="2"/>
    </row>
    <row r="4484" spans="55:55" x14ac:dyDescent="0.3">
      <c r="BC4484" s="2"/>
    </row>
    <row r="4486" spans="55:55" x14ac:dyDescent="0.3">
      <c r="BC4486" s="2"/>
    </row>
    <row r="4488" spans="55:55" x14ac:dyDescent="0.3">
      <c r="BC4488" s="2"/>
    </row>
    <row r="4489" spans="55:55" x14ac:dyDescent="0.3">
      <c r="BC4489" s="2"/>
    </row>
    <row r="4495" spans="55:55" x14ac:dyDescent="0.3">
      <c r="BC4495" s="2"/>
    </row>
    <row r="4496" spans="55:55" x14ac:dyDescent="0.3">
      <c r="BC4496" s="2"/>
    </row>
    <row r="4497" spans="55:55" x14ac:dyDescent="0.3">
      <c r="BC4497" s="2"/>
    </row>
    <row r="4498" spans="55:55" x14ac:dyDescent="0.3">
      <c r="BC4498" s="2"/>
    </row>
    <row r="4499" spans="55:55" x14ac:dyDescent="0.3">
      <c r="BC4499" s="2"/>
    </row>
    <row r="4501" spans="55:55" x14ac:dyDescent="0.3">
      <c r="BC4501" s="2"/>
    </row>
    <row r="4502" spans="55:55" x14ac:dyDescent="0.3">
      <c r="BC4502" s="2"/>
    </row>
    <row r="4504" spans="55:55" x14ac:dyDescent="0.3">
      <c r="BC4504" s="2"/>
    </row>
    <row r="4508" spans="55:55" x14ac:dyDescent="0.3">
      <c r="BC4508" s="2"/>
    </row>
    <row r="4509" spans="55:55" x14ac:dyDescent="0.3">
      <c r="BC4509" s="2"/>
    </row>
    <row r="4510" spans="55:55" x14ac:dyDescent="0.3">
      <c r="BC4510" s="2"/>
    </row>
    <row r="4514" spans="55:55" x14ac:dyDescent="0.3">
      <c r="BC4514" s="2"/>
    </row>
    <row r="4516" spans="55:55" x14ac:dyDescent="0.3">
      <c r="BC4516" s="2"/>
    </row>
    <row r="4517" spans="55:55" x14ac:dyDescent="0.3">
      <c r="BC4517" s="2"/>
    </row>
    <row r="4518" spans="55:55" x14ac:dyDescent="0.3">
      <c r="BC4518" s="2"/>
    </row>
    <row r="4521" spans="55:55" x14ac:dyDescent="0.3">
      <c r="BC4521" s="2"/>
    </row>
    <row r="4523" spans="55:55" x14ac:dyDescent="0.3">
      <c r="BC4523" s="2"/>
    </row>
    <row r="4526" spans="55:55" x14ac:dyDescent="0.3">
      <c r="BC4526" s="2"/>
    </row>
    <row r="4527" spans="55:55" x14ac:dyDescent="0.3">
      <c r="BC4527" s="2"/>
    </row>
    <row r="4528" spans="55:55" x14ac:dyDescent="0.3">
      <c r="BC4528" s="2"/>
    </row>
    <row r="4534" spans="55:55" x14ac:dyDescent="0.3">
      <c r="BC4534" s="2"/>
    </row>
    <row r="4535" spans="55:55" x14ac:dyDescent="0.3">
      <c r="BC4535" s="2"/>
    </row>
    <row r="4538" spans="55:55" x14ac:dyDescent="0.3">
      <c r="BC4538" s="2"/>
    </row>
    <row r="4539" spans="55:55" x14ac:dyDescent="0.3">
      <c r="BC4539" s="2"/>
    </row>
    <row r="4541" spans="55:55" x14ac:dyDescent="0.3">
      <c r="BC4541" s="2"/>
    </row>
    <row r="4542" spans="55:55" x14ac:dyDescent="0.3">
      <c r="BC4542" s="2"/>
    </row>
    <row r="4544" spans="55:55" x14ac:dyDescent="0.3">
      <c r="BC4544" s="2"/>
    </row>
    <row r="4546" spans="55:55" x14ac:dyDescent="0.3">
      <c r="BC4546" s="2"/>
    </row>
    <row r="4548" spans="55:55" x14ac:dyDescent="0.3">
      <c r="BC4548" s="2"/>
    </row>
    <row r="4551" spans="55:55" x14ac:dyDescent="0.3">
      <c r="BC4551" s="2"/>
    </row>
    <row r="4552" spans="55:55" x14ac:dyDescent="0.3">
      <c r="BC4552" s="2"/>
    </row>
    <row r="4554" spans="55:55" x14ac:dyDescent="0.3">
      <c r="BC4554" s="2"/>
    </row>
    <row r="4556" spans="55:55" x14ac:dyDescent="0.3">
      <c r="BC4556" s="2"/>
    </row>
    <row r="4559" spans="55:55" x14ac:dyDescent="0.3">
      <c r="BC4559" s="2"/>
    </row>
    <row r="4560" spans="55:55" x14ac:dyDescent="0.3">
      <c r="BC4560" s="2"/>
    </row>
    <row r="4561" spans="55:55" x14ac:dyDescent="0.3">
      <c r="BC4561" s="2"/>
    </row>
    <row r="4563" spans="55:55" x14ac:dyDescent="0.3">
      <c r="BC4563" s="2"/>
    </row>
    <row r="4570" spans="55:55" x14ac:dyDescent="0.3">
      <c r="BC4570" s="2"/>
    </row>
    <row r="4572" spans="55:55" x14ac:dyDescent="0.3">
      <c r="BC4572" s="2"/>
    </row>
    <row r="4573" spans="55:55" x14ac:dyDescent="0.3">
      <c r="BC4573" s="2"/>
    </row>
    <row r="4574" spans="55:55" x14ac:dyDescent="0.3">
      <c r="BC4574" s="2"/>
    </row>
    <row r="4575" spans="55:55" x14ac:dyDescent="0.3">
      <c r="BC4575" s="2"/>
    </row>
    <row r="4577" spans="55:55" x14ac:dyDescent="0.3">
      <c r="BC4577" s="2"/>
    </row>
    <row r="4578" spans="55:55" x14ac:dyDescent="0.3">
      <c r="BC4578" s="2"/>
    </row>
    <row r="4584" spans="55:55" x14ac:dyDescent="0.3">
      <c r="BC4584" s="2"/>
    </row>
    <row r="4585" spans="55:55" x14ac:dyDescent="0.3">
      <c r="BC4585" s="2"/>
    </row>
    <row r="4589" spans="55:55" x14ac:dyDescent="0.3">
      <c r="BC4589" s="2"/>
    </row>
    <row r="4591" spans="55:55" x14ac:dyDescent="0.3">
      <c r="BC4591" s="2"/>
    </row>
    <row r="4593" spans="55:55" x14ac:dyDescent="0.3">
      <c r="BC4593" s="2"/>
    </row>
    <row r="4594" spans="55:55" x14ac:dyDescent="0.3">
      <c r="BC4594" s="2"/>
    </row>
    <row r="4596" spans="55:55" x14ac:dyDescent="0.3">
      <c r="BC4596" s="2"/>
    </row>
    <row r="4601" spans="55:55" x14ac:dyDescent="0.3">
      <c r="BC4601" s="2"/>
    </row>
    <row r="4602" spans="55:55" x14ac:dyDescent="0.3">
      <c r="BC4602" s="2"/>
    </row>
    <row r="4603" spans="55:55" x14ac:dyDescent="0.3">
      <c r="BC4603" s="2"/>
    </row>
    <row r="4605" spans="55:55" x14ac:dyDescent="0.3">
      <c r="BC4605" s="2"/>
    </row>
    <row r="4606" spans="55:55" x14ac:dyDescent="0.3">
      <c r="BC4606" s="2"/>
    </row>
    <row r="4608" spans="55:55" x14ac:dyDescent="0.3">
      <c r="BC4608" s="2"/>
    </row>
    <row r="4609" spans="55:55" x14ac:dyDescent="0.3">
      <c r="BC4609" s="2"/>
    </row>
    <row r="4611" spans="55:55" x14ac:dyDescent="0.3">
      <c r="BC4611" s="2"/>
    </row>
    <row r="4615" spans="55:55" x14ac:dyDescent="0.3">
      <c r="BC4615" s="2"/>
    </row>
    <row r="4617" spans="55:55" x14ac:dyDescent="0.3">
      <c r="BC4617" s="2"/>
    </row>
    <row r="4618" spans="55:55" x14ac:dyDescent="0.3">
      <c r="BC4618" s="2"/>
    </row>
    <row r="4619" spans="55:55" x14ac:dyDescent="0.3">
      <c r="BC4619" s="2"/>
    </row>
    <row r="4620" spans="55:55" x14ac:dyDescent="0.3">
      <c r="BC4620" s="2"/>
    </row>
    <row r="4624" spans="55:55" x14ac:dyDescent="0.3">
      <c r="BC4624" s="2"/>
    </row>
    <row r="4628" spans="55:55" x14ac:dyDescent="0.3">
      <c r="BC4628" s="2"/>
    </row>
    <row r="4632" spans="55:55" x14ac:dyDescent="0.3">
      <c r="BC4632" s="2"/>
    </row>
    <row r="4633" spans="55:55" x14ac:dyDescent="0.3">
      <c r="BC4633" s="2"/>
    </row>
    <row r="4634" spans="55:55" x14ac:dyDescent="0.3">
      <c r="BC4634" s="2"/>
    </row>
    <row r="4638" spans="55:55" x14ac:dyDescent="0.3">
      <c r="BC4638" s="2"/>
    </row>
    <row r="4639" spans="55:55" x14ac:dyDescent="0.3">
      <c r="BC4639" s="2"/>
    </row>
    <row r="4640" spans="55:55" x14ac:dyDescent="0.3">
      <c r="BC4640" s="2"/>
    </row>
    <row r="4641" spans="55:55" x14ac:dyDescent="0.3">
      <c r="BC4641" s="2"/>
    </row>
    <row r="4645" spans="55:55" x14ac:dyDescent="0.3">
      <c r="BC4645" s="2"/>
    </row>
    <row r="4648" spans="55:55" x14ac:dyDescent="0.3">
      <c r="BC4648" s="2"/>
    </row>
    <row r="4655" spans="55:55" x14ac:dyDescent="0.3">
      <c r="BC4655" s="2"/>
    </row>
    <row r="4656" spans="55:55" x14ac:dyDescent="0.3">
      <c r="BC4656" s="2"/>
    </row>
    <row r="4657" spans="55:55" x14ac:dyDescent="0.3">
      <c r="BC4657" s="2"/>
    </row>
    <row r="4661" spans="55:55" x14ac:dyDescent="0.3">
      <c r="BC4661" s="2"/>
    </row>
    <row r="4664" spans="55:55" x14ac:dyDescent="0.3">
      <c r="BC4664" s="2"/>
    </row>
    <row r="4666" spans="55:55" x14ac:dyDescent="0.3">
      <c r="BC4666" s="2"/>
    </row>
    <row r="4669" spans="55:55" x14ac:dyDescent="0.3">
      <c r="BC4669" s="2"/>
    </row>
    <row r="4671" spans="55:55" x14ac:dyDescent="0.3">
      <c r="BC4671" s="2"/>
    </row>
    <row r="4675" spans="55:55" x14ac:dyDescent="0.3">
      <c r="BC4675" s="2"/>
    </row>
    <row r="4676" spans="55:55" x14ac:dyDescent="0.3">
      <c r="BC4676" s="2"/>
    </row>
    <row r="4680" spans="55:55" x14ac:dyDescent="0.3">
      <c r="BC4680" s="2"/>
    </row>
    <row r="4687" spans="55:55" x14ac:dyDescent="0.3">
      <c r="BC4687" s="2"/>
    </row>
    <row r="4688" spans="55:55" x14ac:dyDescent="0.3">
      <c r="BC4688" s="2"/>
    </row>
    <row r="4689" spans="55:55" x14ac:dyDescent="0.3">
      <c r="BC4689" s="2"/>
    </row>
    <row r="4692" spans="55:55" x14ac:dyDescent="0.3">
      <c r="BC4692" s="2"/>
    </row>
    <row r="4694" spans="55:55" x14ac:dyDescent="0.3">
      <c r="BC4694" s="2"/>
    </row>
    <row r="4696" spans="55:55" x14ac:dyDescent="0.3">
      <c r="BC4696" s="2"/>
    </row>
    <row r="4701" spans="55:55" x14ac:dyDescent="0.3">
      <c r="BC4701" s="2"/>
    </row>
    <row r="4705" spans="55:55" x14ac:dyDescent="0.3">
      <c r="BC4705" s="2"/>
    </row>
    <row r="4707" spans="55:55" x14ac:dyDescent="0.3">
      <c r="BC4707" s="2"/>
    </row>
    <row r="4708" spans="55:55" x14ac:dyDescent="0.3">
      <c r="BC4708" s="2"/>
    </row>
    <row r="4709" spans="55:55" x14ac:dyDescent="0.3">
      <c r="BC4709" s="2"/>
    </row>
    <row r="4710" spans="55:55" x14ac:dyDescent="0.3">
      <c r="BC4710" s="2"/>
    </row>
    <row r="4713" spans="55:55" x14ac:dyDescent="0.3">
      <c r="BC4713" s="2"/>
    </row>
    <row r="4714" spans="55:55" x14ac:dyDescent="0.3">
      <c r="BC4714" s="2"/>
    </row>
    <row r="4715" spans="55:55" x14ac:dyDescent="0.3">
      <c r="BC4715" s="2"/>
    </row>
    <row r="4716" spans="55:55" x14ac:dyDescent="0.3">
      <c r="BC4716" s="2"/>
    </row>
    <row r="4717" spans="55:55" x14ac:dyDescent="0.3">
      <c r="BC4717" s="2"/>
    </row>
    <row r="4723" spans="55:55" x14ac:dyDescent="0.3">
      <c r="BC4723" s="2"/>
    </row>
    <row r="4733" spans="55:55" x14ac:dyDescent="0.3">
      <c r="BC4733" s="2"/>
    </row>
    <row r="4734" spans="55:55" x14ac:dyDescent="0.3">
      <c r="BC4734" s="2"/>
    </row>
    <row r="4735" spans="55:55" x14ac:dyDescent="0.3">
      <c r="BC4735" s="2"/>
    </row>
    <row r="4736" spans="55:55" x14ac:dyDescent="0.3">
      <c r="BC4736" s="2"/>
    </row>
    <row r="4738" spans="55:55" x14ac:dyDescent="0.3">
      <c r="BC4738" s="2"/>
    </row>
    <row r="4745" spans="55:55" x14ac:dyDescent="0.3">
      <c r="BC4745" s="2"/>
    </row>
    <row r="4749" spans="55:55" x14ac:dyDescent="0.3">
      <c r="BC4749" s="2"/>
    </row>
    <row r="4750" spans="55:55" x14ac:dyDescent="0.3">
      <c r="BC4750" s="2"/>
    </row>
    <row r="4754" spans="55:55" x14ac:dyDescent="0.3">
      <c r="BC4754" s="2"/>
    </row>
    <row r="4755" spans="55:55" x14ac:dyDescent="0.3">
      <c r="BC4755" s="2"/>
    </row>
    <row r="4758" spans="55:55" x14ac:dyDescent="0.3">
      <c r="BC4758" s="2"/>
    </row>
    <row r="4759" spans="55:55" x14ac:dyDescent="0.3">
      <c r="BC4759" s="2"/>
    </row>
    <row r="4761" spans="55:55" x14ac:dyDescent="0.3">
      <c r="BC4761" s="2"/>
    </row>
    <row r="4764" spans="55:55" x14ac:dyDescent="0.3">
      <c r="BC4764" s="2"/>
    </row>
    <row r="4768" spans="55:55" x14ac:dyDescent="0.3">
      <c r="BC4768" s="2"/>
    </row>
    <row r="4769" spans="55:55" x14ac:dyDescent="0.3">
      <c r="BC4769" s="2"/>
    </row>
    <row r="4771" spans="55:55" x14ac:dyDescent="0.3">
      <c r="BC4771" s="2"/>
    </row>
    <row r="4772" spans="55:55" x14ac:dyDescent="0.3">
      <c r="BC4772" s="2"/>
    </row>
    <row r="4773" spans="55:55" x14ac:dyDescent="0.3">
      <c r="BC4773" s="2"/>
    </row>
    <row r="4775" spans="55:55" x14ac:dyDescent="0.3">
      <c r="BC4775" s="2"/>
    </row>
    <row r="4779" spans="55:55" x14ac:dyDescent="0.3">
      <c r="BC4779" s="2"/>
    </row>
    <row r="4780" spans="55:55" x14ac:dyDescent="0.3">
      <c r="BC4780" s="2"/>
    </row>
    <row r="4781" spans="55:55" x14ac:dyDescent="0.3">
      <c r="BC4781" s="2"/>
    </row>
    <row r="4783" spans="55:55" x14ac:dyDescent="0.3">
      <c r="BC4783" s="2"/>
    </row>
    <row r="4785" spans="55:55" x14ac:dyDescent="0.3">
      <c r="BC4785" s="2"/>
    </row>
    <row r="4788" spans="55:55" x14ac:dyDescent="0.3">
      <c r="BC4788" s="2"/>
    </row>
    <row r="4790" spans="55:55" x14ac:dyDescent="0.3">
      <c r="BC4790" s="2"/>
    </row>
    <row r="4791" spans="55:55" x14ac:dyDescent="0.3">
      <c r="BC4791" s="2"/>
    </row>
    <row r="4792" spans="55:55" x14ac:dyDescent="0.3">
      <c r="BC4792" s="2"/>
    </row>
    <row r="4795" spans="55:55" x14ac:dyDescent="0.3">
      <c r="BC4795" s="2"/>
    </row>
    <row r="4799" spans="55:55" x14ac:dyDescent="0.3">
      <c r="BC4799" s="2"/>
    </row>
    <row r="4804" spans="55:55" x14ac:dyDescent="0.3">
      <c r="BC4804" s="2"/>
    </row>
    <row r="4807" spans="55:55" x14ac:dyDescent="0.3">
      <c r="BC4807" s="2"/>
    </row>
    <row r="4810" spans="55:55" x14ac:dyDescent="0.3">
      <c r="BC4810" s="2"/>
    </row>
    <row r="4811" spans="55:55" x14ac:dyDescent="0.3">
      <c r="BC4811" s="2"/>
    </row>
    <row r="4814" spans="55:55" x14ac:dyDescent="0.3">
      <c r="BC4814" s="2"/>
    </row>
    <row r="4820" spans="55:55" x14ac:dyDescent="0.3">
      <c r="BC4820" s="2"/>
    </row>
    <row r="4822" spans="55:55" x14ac:dyDescent="0.3">
      <c r="BC4822" s="2"/>
    </row>
    <row r="4823" spans="55:55" x14ac:dyDescent="0.3">
      <c r="BC4823" s="2"/>
    </row>
    <row r="4829" spans="55:55" x14ac:dyDescent="0.3">
      <c r="BC4829" s="2"/>
    </row>
    <row r="4832" spans="55:55" x14ac:dyDescent="0.3">
      <c r="BC4832" s="2"/>
    </row>
    <row r="4836" spans="55:55" x14ac:dyDescent="0.3">
      <c r="BC4836" s="2"/>
    </row>
    <row r="4841" spans="55:55" x14ac:dyDescent="0.3">
      <c r="BC4841" s="2"/>
    </row>
    <row r="4850" spans="55:55" x14ac:dyDescent="0.3">
      <c r="BC4850" s="2"/>
    </row>
    <row r="4851" spans="55:55" x14ac:dyDescent="0.3">
      <c r="BC4851" s="2"/>
    </row>
    <row r="4853" spans="55:55" x14ac:dyDescent="0.3">
      <c r="BC4853" s="2"/>
    </row>
    <row r="4859" spans="55:55" x14ac:dyDescent="0.3">
      <c r="BC4859" s="2"/>
    </row>
    <row r="4860" spans="55:55" x14ac:dyDescent="0.3">
      <c r="BC4860" s="2"/>
    </row>
    <row r="4866" spans="55:55" x14ac:dyDescent="0.3">
      <c r="BC4866" s="2"/>
    </row>
    <row r="4877" spans="55:55" x14ac:dyDescent="0.3">
      <c r="BC4877" s="2"/>
    </row>
    <row r="4878" spans="55:55" x14ac:dyDescent="0.3">
      <c r="BC4878" s="2"/>
    </row>
    <row r="4879" spans="55:55" x14ac:dyDescent="0.3">
      <c r="BC4879" s="2"/>
    </row>
    <row r="4884" spans="55:55" x14ac:dyDescent="0.3">
      <c r="BC4884" s="2"/>
    </row>
    <row r="4888" spans="55:55" x14ac:dyDescent="0.3">
      <c r="BC4888" s="2"/>
    </row>
    <row r="4889" spans="55:55" x14ac:dyDescent="0.3">
      <c r="BC4889" s="2"/>
    </row>
    <row r="4890" spans="55:55" x14ac:dyDescent="0.3">
      <c r="BC4890" s="2"/>
    </row>
    <row r="4893" spans="55:55" x14ac:dyDescent="0.3">
      <c r="BC4893" s="2"/>
    </row>
    <row r="4894" spans="55:55" x14ac:dyDescent="0.3">
      <c r="BC4894" s="2"/>
    </row>
    <row r="4896" spans="55:55" x14ac:dyDescent="0.3">
      <c r="BC4896" s="2"/>
    </row>
    <row r="4901" spans="55:55" x14ac:dyDescent="0.3">
      <c r="BC4901" s="2"/>
    </row>
    <row r="4902" spans="55:55" x14ac:dyDescent="0.3">
      <c r="BC4902" s="2"/>
    </row>
    <row r="4904" spans="55:55" x14ac:dyDescent="0.3">
      <c r="BC4904" s="2"/>
    </row>
    <row r="4906" spans="55:55" x14ac:dyDescent="0.3">
      <c r="BC4906" s="2"/>
    </row>
    <row r="4907" spans="55:55" x14ac:dyDescent="0.3">
      <c r="BC4907" s="2"/>
    </row>
    <row r="4912" spans="55:55" x14ac:dyDescent="0.3">
      <c r="BC4912" s="2"/>
    </row>
    <row r="4914" spans="55:55" x14ac:dyDescent="0.3">
      <c r="BC4914" s="2"/>
    </row>
    <row r="4916" spans="55:55" x14ac:dyDescent="0.3">
      <c r="BC4916" s="2"/>
    </row>
    <row r="4920" spans="55:55" x14ac:dyDescent="0.3">
      <c r="BC4920" s="2"/>
    </row>
    <row r="4921" spans="55:55" x14ac:dyDescent="0.3">
      <c r="BC4921" s="2"/>
    </row>
    <row r="4925" spans="55:55" x14ac:dyDescent="0.3">
      <c r="BC4925" s="2"/>
    </row>
    <row r="4930" spans="55:55" x14ac:dyDescent="0.3">
      <c r="BC4930" s="2"/>
    </row>
    <row r="4931" spans="55:55" x14ac:dyDescent="0.3">
      <c r="BC4931" s="2"/>
    </row>
    <row r="4932" spans="55:55" x14ac:dyDescent="0.3">
      <c r="BC4932" s="2"/>
    </row>
    <row r="4934" spans="55:55" x14ac:dyDescent="0.3">
      <c r="BC4934" s="2"/>
    </row>
    <row r="4941" spans="55:55" x14ac:dyDescent="0.3">
      <c r="BC4941" s="2"/>
    </row>
    <row r="4942" spans="55:55" x14ac:dyDescent="0.3">
      <c r="BC4942" s="2"/>
    </row>
    <row r="4946" spans="55:55" x14ac:dyDescent="0.3">
      <c r="BC4946" s="2"/>
    </row>
    <row r="4951" spans="55:55" x14ac:dyDescent="0.3">
      <c r="BC4951" s="2"/>
    </row>
    <row r="4954" spans="55:55" x14ac:dyDescent="0.3">
      <c r="BC4954" s="2"/>
    </row>
    <row r="4956" spans="55:55" x14ac:dyDescent="0.3">
      <c r="BC4956" s="2"/>
    </row>
    <row r="4957" spans="55:55" x14ac:dyDescent="0.3">
      <c r="BC4957" s="2"/>
    </row>
    <row r="4959" spans="55:55" x14ac:dyDescent="0.3">
      <c r="BC4959" s="2"/>
    </row>
    <row r="4960" spans="55:55" x14ac:dyDescent="0.3">
      <c r="BC4960" s="2"/>
    </row>
    <row r="4961" spans="55:55" x14ac:dyDescent="0.3">
      <c r="BC4961" s="2"/>
    </row>
    <row r="4965" spans="55:55" x14ac:dyDescent="0.3">
      <c r="BC4965" s="2"/>
    </row>
    <row r="4969" spans="55:55" x14ac:dyDescent="0.3">
      <c r="BC4969" s="2"/>
    </row>
    <row r="4971" spans="55:55" x14ac:dyDescent="0.3">
      <c r="BC4971" s="2"/>
    </row>
    <row r="4973" spans="55:55" x14ac:dyDescent="0.3">
      <c r="BC4973" s="2"/>
    </row>
    <row r="4974" spans="55:55" x14ac:dyDescent="0.3">
      <c r="BC4974" s="2"/>
    </row>
    <row r="4976" spans="55:55" x14ac:dyDescent="0.3">
      <c r="BC4976" s="2"/>
    </row>
    <row r="4978" spans="55:55" x14ac:dyDescent="0.3">
      <c r="BC4978" s="2"/>
    </row>
    <row r="4979" spans="55:55" x14ac:dyDescent="0.3">
      <c r="BC4979" s="2"/>
    </row>
    <row r="4983" spans="55:55" x14ac:dyDescent="0.3">
      <c r="BC4983" s="2"/>
    </row>
    <row r="4985" spans="55:55" x14ac:dyDescent="0.3">
      <c r="BC4985" s="2"/>
    </row>
    <row r="4988" spans="55:55" x14ac:dyDescent="0.3">
      <c r="BC4988" s="2"/>
    </row>
    <row r="4995" spans="55:55" x14ac:dyDescent="0.3">
      <c r="BC4995" s="2"/>
    </row>
    <row r="4998" spans="55:55" x14ac:dyDescent="0.3">
      <c r="BC4998" s="2"/>
    </row>
    <row r="4999" spans="55:55" x14ac:dyDescent="0.3">
      <c r="BC4999" s="2"/>
    </row>
    <row r="5007" spans="55:55" x14ac:dyDescent="0.3">
      <c r="BC5007" s="2"/>
    </row>
    <row r="5009" spans="55:55" x14ac:dyDescent="0.3">
      <c r="BC5009" s="2"/>
    </row>
    <row r="5010" spans="55:55" x14ac:dyDescent="0.3">
      <c r="BC5010" s="2"/>
    </row>
    <row r="5011" spans="55:55" x14ac:dyDescent="0.3">
      <c r="BC5011" s="2"/>
    </row>
    <row r="5012" spans="55:55" x14ac:dyDescent="0.3">
      <c r="BC5012" s="2"/>
    </row>
    <row r="5014" spans="55:55" x14ac:dyDescent="0.3">
      <c r="BC5014" s="2"/>
    </row>
    <row r="5016" spans="55:55" x14ac:dyDescent="0.3">
      <c r="BC5016" s="2"/>
    </row>
    <row r="5018" spans="55:55" x14ac:dyDescent="0.3">
      <c r="BC5018" s="2"/>
    </row>
    <row r="5020" spans="55:55" x14ac:dyDescent="0.3">
      <c r="BC5020" s="2"/>
    </row>
    <row r="5021" spans="55:55" x14ac:dyDescent="0.3">
      <c r="BC5021" s="2"/>
    </row>
    <row r="5024" spans="55:55" x14ac:dyDescent="0.3">
      <c r="BC5024" s="2"/>
    </row>
    <row r="5026" spans="55:55" x14ac:dyDescent="0.3">
      <c r="BC5026" s="2"/>
    </row>
    <row r="5027" spans="55:55" x14ac:dyDescent="0.3">
      <c r="BC5027" s="2"/>
    </row>
    <row r="5028" spans="55:55" x14ac:dyDescent="0.3">
      <c r="BC5028" s="2"/>
    </row>
    <row r="5030" spans="55:55" x14ac:dyDescent="0.3">
      <c r="BC5030" s="2"/>
    </row>
    <row r="5032" spans="55:55" x14ac:dyDescent="0.3">
      <c r="BC5032" s="2"/>
    </row>
    <row r="5035" spans="55:55" x14ac:dyDescent="0.3">
      <c r="BC5035" s="2"/>
    </row>
    <row r="5036" spans="55:55" x14ac:dyDescent="0.3">
      <c r="BC5036" s="2"/>
    </row>
    <row r="5038" spans="55:55" x14ac:dyDescent="0.3">
      <c r="BC5038" s="2"/>
    </row>
    <row r="5041" spans="55:55" x14ac:dyDescent="0.3">
      <c r="BC5041" s="2"/>
    </row>
    <row r="5042" spans="55:55" x14ac:dyDescent="0.3">
      <c r="BC5042" s="2"/>
    </row>
    <row r="5043" spans="55:55" x14ac:dyDescent="0.3">
      <c r="BC5043" s="2"/>
    </row>
    <row r="5044" spans="55:55" x14ac:dyDescent="0.3">
      <c r="BC5044" s="2"/>
    </row>
    <row r="5045" spans="55:55" x14ac:dyDescent="0.3">
      <c r="BC5045" s="2"/>
    </row>
    <row r="5048" spans="55:55" x14ac:dyDescent="0.3">
      <c r="BC5048" s="2"/>
    </row>
    <row r="5051" spans="55:55" x14ac:dyDescent="0.3">
      <c r="BC5051" s="2"/>
    </row>
    <row r="5052" spans="55:55" x14ac:dyDescent="0.3">
      <c r="BC5052" s="2"/>
    </row>
    <row r="5053" spans="55:55" x14ac:dyDescent="0.3">
      <c r="BC5053" s="2"/>
    </row>
    <row r="5058" spans="55:55" x14ac:dyDescent="0.3">
      <c r="BC5058" s="2"/>
    </row>
    <row r="5060" spans="55:55" x14ac:dyDescent="0.3">
      <c r="BC5060" s="2"/>
    </row>
    <row r="5061" spans="55:55" x14ac:dyDescent="0.3">
      <c r="BC5061" s="2"/>
    </row>
    <row r="5062" spans="55:55" x14ac:dyDescent="0.3">
      <c r="BC5062" s="2"/>
    </row>
    <row r="5063" spans="55:55" x14ac:dyDescent="0.3">
      <c r="BC5063" s="2"/>
    </row>
    <row r="5064" spans="55:55" x14ac:dyDescent="0.3">
      <c r="BC5064" s="2"/>
    </row>
    <row r="5065" spans="55:55" x14ac:dyDescent="0.3">
      <c r="BC5065" s="2"/>
    </row>
    <row r="5067" spans="55:55" x14ac:dyDescent="0.3">
      <c r="BC5067" s="2"/>
    </row>
    <row r="5068" spans="55:55" x14ac:dyDescent="0.3">
      <c r="BC5068" s="2"/>
    </row>
    <row r="5069" spans="55:55" x14ac:dyDescent="0.3">
      <c r="BC5069" s="2"/>
    </row>
    <row r="5070" spans="55:55" x14ac:dyDescent="0.3">
      <c r="BC5070" s="2"/>
    </row>
    <row r="5072" spans="55:55" x14ac:dyDescent="0.3">
      <c r="BC5072" s="2"/>
    </row>
    <row r="5073" spans="55:55" x14ac:dyDescent="0.3">
      <c r="BC5073" s="2"/>
    </row>
    <row r="5075" spans="55:55" x14ac:dyDescent="0.3">
      <c r="BC5075" s="2"/>
    </row>
    <row r="5076" spans="55:55" x14ac:dyDescent="0.3">
      <c r="BC5076" s="2"/>
    </row>
    <row r="5077" spans="55:55" x14ac:dyDescent="0.3">
      <c r="BC5077" s="2"/>
    </row>
    <row r="5078" spans="55:55" x14ac:dyDescent="0.3">
      <c r="BC5078" s="2"/>
    </row>
    <row r="5079" spans="55:55" x14ac:dyDescent="0.3">
      <c r="BC5079" s="2"/>
    </row>
    <row r="5084" spans="55:55" x14ac:dyDescent="0.3">
      <c r="BC5084" s="2"/>
    </row>
    <row r="5087" spans="55:55" x14ac:dyDescent="0.3">
      <c r="BC5087" s="2"/>
    </row>
    <row r="5090" spans="55:55" x14ac:dyDescent="0.3">
      <c r="BC5090" s="2"/>
    </row>
    <row r="5092" spans="55:55" x14ac:dyDescent="0.3">
      <c r="BC5092" s="2"/>
    </row>
    <row r="5093" spans="55:55" x14ac:dyDescent="0.3">
      <c r="BC5093" s="2"/>
    </row>
    <row r="5094" spans="55:55" x14ac:dyDescent="0.3">
      <c r="BC5094" s="2"/>
    </row>
    <row r="5095" spans="55:55" x14ac:dyDescent="0.3">
      <c r="BC5095" s="2"/>
    </row>
    <row r="5096" spans="55:55" x14ac:dyDescent="0.3">
      <c r="BC5096" s="2"/>
    </row>
    <row r="5101" spans="55:55" x14ac:dyDescent="0.3">
      <c r="BC5101" s="2"/>
    </row>
    <row r="5102" spans="55:55" x14ac:dyDescent="0.3">
      <c r="BC5102" s="2"/>
    </row>
    <row r="5106" spans="55:55" x14ac:dyDescent="0.3">
      <c r="BC5106" s="2"/>
    </row>
    <row r="5111" spans="55:55" x14ac:dyDescent="0.3">
      <c r="BC5111" s="2"/>
    </row>
    <row r="5114" spans="55:55" x14ac:dyDescent="0.3">
      <c r="BC5114" s="2"/>
    </row>
    <row r="5118" spans="55:55" x14ac:dyDescent="0.3">
      <c r="BC5118" s="2"/>
    </row>
    <row r="5120" spans="55:55" x14ac:dyDescent="0.3">
      <c r="BC5120" s="2"/>
    </row>
    <row r="5121" spans="55:55" x14ac:dyDescent="0.3">
      <c r="BC5121" s="2"/>
    </row>
    <row r="5122" spans="55:55" x14ac:dyDescent="0.3">
      <c r="BC5122" s="2"/>
    </row>
    <row r="5123" spans="55:55" x14ac:dyDescent="0.3">
      <c r="BC5123" s="2"/>
    </row>
    <row r="5125" spans="55:55" x14ac:dyDescent="0.3">
      <c r="BC5125" s="2"/>
    </row>
    <row r="5127" spans="55:55" x14ac:dyDescent="0.3">
      <c r="BC5127" s="2"/>
    </row>
    <row r="5128" spans="55:55" x14ac:dyDescent="0.3">
      <c r="BC5128" s="2"/>
    </row>
    <row r="5130" spans="55:55" x14ac:dyDescent="0.3">
      <c r="BC5130" s="2"/>
    </row>
    <row r="5131" spans="55:55" x14ac:dyDescent="0.3">
      <c r="BC5131" s="2"/>
    </row>
    <row r="5132" spans="55:55" x14ac:dyDescent="0.3">
      <c r="BC5132" s="2"/>
    </row>
    <row r="5135" spans="55:55" x14ac:dyDescent="0.3">
      <c r="BC5135" s="2"/>
    </row>
    <row r="5139" spans="55:55" x14ac:dyDescent="0.3">
      <c r="BC5139" s="2"/>
    </row>
    <row r="5140" spans="55:55" x14ac:dyDescent="0.3">
      <c r="BC5140" s="2"/>
    </row>
    <row r="5142" spans="55:55" x14ac:dyDescent="0.3">
      <c r="BC5142" s="2"/>
    </row>
    <row r="5145" spans="55:55" x14ac:dyDescent="0.3">
      <c r="BC5145" s="2"/>
    </row>
    <row r="5146" spans="55:55" x14ac:dyDescent="0.3">
      <c r="BC5146" s="2"/>
    </row>
    <row r="5147" spans="55:55" x14ac:dyDescent="0.3">
      <c r="BC5147" s="2"/>
    </row>
    <row r="5148" spans="55:55" x14ac:dyDescent="0.3">
      <c r="BC5148" s="2"/>
    </row>
    <row r="5152" spans="55:55" x14ac:dyDescent="0.3">
      <c r="BC5152" s="2"/>
    </row>
    <row r="5156" spans="55:55" x14ac:dyDescent="0.3">
      <c r="BC5156" s="2"/>
    </row>
    <row r="5160" spans="55:55" x14ac:dyDescent="0.3">
      <c r="BC5160" s="2"/>
    </row>
    <row r="5161" spans="55:55" x14ac:dyDescent="0.3">
      <c r="BC5161" s="2"/>
    </row>
    <row r="5162" spans="55:55" x14ac:dyDescent="0.3">
      <c r="BC5162" s="2"/>
    </row>
    <row r="5163" spans="55:55" x14ac:dyDescent="0.3">
      <c r="BC5163" s="2"/>
    </row>
    <row r="5164" spans="55:55" x14ac:dyDescent="0.3">
      <c r="BC5164" s="2"/>
    </row>
    <row r="5165" spans="55:55" x14ac:dyDescent="0.3">
      <c r="BC5165" s="2"/>
    </row>
    <row r="5166" spans="55:55" x14ac:dyDescent="0.3">
      <c r="BC5166" s="2"/>
    </row>
    <row r="5167" spans="55:55" x14ac:dyDescent="0.3">
      <c r="BC5167" s="2"/>
    </row>
    <row r="5171" spans="55:55" x14ac:dyDescent="0.3">
      <c r="BC5171" s="2"/>
    </row>
    <row r="5172" spans="55:55" x14ac:dyDescent="0.3">
      <c r="BC5172" s="2"/>
    </row>
    <row r="5175" spans="55:55" x14ac:dyDescent="0.3">
      <c r="BC5175" s="2"/>
    </row>
    <row r="5176" spans="55:55" x14ac:dyDescent="0.3">
      <c r="BC5176" s="2"/>
    </row>
    <row r="5178" spans="55:55" x14ac:dyDescent="0.3">
      <c r="BC5178" s="2"/>
    </row>
    <row r="5179" spans="55:55" x14ac:dyDescent="0.3">
      <c r="BC5179" s="2"/>
    </row>
    <row r="5180" spans="55:55" x14ac:dyDescent="0.3">
      <c r="BC5180" s="2"/>
    </row>
    <row r="5181" spans="55:55" x14ac:dyDescent="0.3">
      <c r="BC5181" s="2"/>
    </row>
    <row r="5184" spans="55:55" x14ac:dyDescent="0.3">
      <c r="BC5184" s="2"/>
    </row>
    <row r="5186" spans="55:55" x14ac:dyDescent="0.3">
      <c r="BC5186" s="2"/>
    </row>
    <row r="5187" spans="55:55" x14ac:dyDescent="0.3">
      <c r="BC5187" s="2"/>
    </row>
    <row r="5197" spans="55:55" x14ac:dyDescent="0.3">
      <c r="BC5197" s="2"/>
    </row>
    <row r="5202" spans="55:55" x14ac:dyDescent="0.3">
      <c r="BC5202" s="2"/>
    </row>
    <row r="5204" spans="55:55" x14ac:dyDescent="0.3">
      <c r="BC5204" s="2"/>
    </row>
    <row r="5207" spans="55:55" x14ac:dyDescent="0.3">
      <c r="BC5207" s="2"/>
    </row>
    <row r="5208" spans="55:55" x14ac:dyDescent="0.3">
      <c r="BC5208" s="2"/>
    </row>
    <row r="5213" spans="55:55" x14ac:dyDescent="0.3">
      <c r="BC5213" s="2"/>
    </row>
    <row r="5215" spans="55:55" x14ac:dyDescent="0.3">
      <c r="BC5215" s="2"/>
    </row>
    <row r="5216" spans="55:55" x14ac:dyDescent="0.3">
      <c r="BC5216" s="2"/>
    </row>
    <row r="5217" spans="55:55" x14ac:dyDescent="0.3">
      <c r="BC5217" s="2"/>
    </row>
    <row r="5218" spans="55:55" x14ac:dyDescent="0.3">
      <c r="BC5218" s="2"/>
    </row>
    <row r="5220" spans="55:55" x14ac:dyDescent="0.3">
      <c r="BC5220" s="2"/>
    </row>
    <row r="5221" spans="55:55" x14ac:dyDescent="0.3">
      <c r="BC5221" s="2"/>
    </row>
    <row r="5222" spans="55:55" x14ac:dyDescent="0.3">
      <c r="BC5222" s="2"/>
    </row>
    <row r="5223" spans="55:55" x14ac:dyDescent="0.3">
      <c r="BC5223" s="2"/>
    </row>
    <row r="5224" spans="55:55" x14ac:dyDescent="0.3">
      <c r="BC5224" s="2"/>
    </row>
    <row r="5225" spans="55:55" x14ac:dyDescent="0.3">
      <c r="BC5225" s="2"/>
    </row>
    <row r="5230" spans="55:55" x14ac:dyDescent="0.3">
      <c r="BC5230" s="2"/>
    </row>
    <row r="5231" spans="55:55" x14ac:dyDescent="0.3">
      <c r="BC5231" s="2"/>
    </row>
    <row r="5234" spans="55:55" x14ac:dyDescent="0.3">
      <c r="BC5234" s="2"/>
    </row>
    <row r="5235" spans="55:55" x14ac:dyDescent="0.3">
      <c r="BC5235" s="2"/>
    </row>
    <row r="5236" spans="55:55" x14ac:dyDescent="0.3">
      <c r="BC5236" s="2"/>
    </row>
    <row r="5237" spans="55:55" x14ac:dyDescent="0.3">
      <c r="BC5237" s="2"/>
    </row>
    <row r="5238" spans="55:55" x14ac:dyDescent="0.3">
      <c r="BC5238" s="2"/>
    </row>
    <row r="5242" spans="55:55" x14ac:dyDescent="0.3">
      <c r="BC5242" s="2"/>
    </row>
    <row r="5245" spans="55:55" x14ac:dyDescent="0.3">
      <c r="BC5245" s="2"/>
    </row>
    <row r="5249" spans="55:55" x14ac:dyDescent="0.3">
      <c r="BC5249" s="2"/>
    </row>
    <row r="5250" spans="55:55" x14ac:dyDescent="0.3">
      <c r="BC5250" s="2"/>
    </row>
    <row r="5251" spans="55:55" x14ac:dyDescent="0.3">
      <c r="BC5251" s="2"/>
    </row>
    <row r="5257" spans="55:55" x14ac:dyDescent="0.3">
      <c r="BC5257" s="2"/>
    </row>
    <row r="5258" spans="55:55" x14ac:dyDescent="0.3">
      <c r="BC5258" s="2"/>
    </row>
    <row r="5261" spans="55:55" x14ac:dyDescent="0.3">
      <c r="BC5261" s="2"/>
    </row>
    <row r="5262" spans="55:55" x14ac:dyDescent="0.3">
      <c r="BC5262" s="2"/>
    </row>
    <row r="5265" spans="55:55" x14ac:dyDescent="0.3">
      <c r="BC5265" s="2"/>
    </row>
    <row r="5275" spans="55:55" x14ac:dyDescent="0.3">
      <c r="BC5275" s="2"/>
    </row>
    <row r="5277" spans="55:55" x14ac:dyDescent="0.3">
      <c r="BC5277" s="2"/>
    </row>
    <row r="5280" spans="55:55" x14ac:dyDescent="0.3">
      <c r="BC5280" s="2"/>
    </row>
    <row r="5281" spans="55:55" x14ac:dyDescent="0.3">
      <c r="BC5281" s="2"/>
    </row>
    <row r="5283" spans="55:55" x14ac:dyDescent="0.3">
      <c r="BC5283" s="2"/>
    </row>
    <row r="5287" spans="55:55" x14ac:dyDescent="0.3">
      <c r="BC5287" s="2"/>
    </row>
    <row r="5290" spans="55:55" x14ac:dyDescent="0.3">
      <c r="BC5290" s="2"/>
    </row>
    <row r="5292" spans="55:55" x14ac:dyDescent="0.3">
      <c r="BC5292" s="2"/>
    </row>
    <row r="5294" spans="55:55" x14ac:dyDescent="0.3">
      <c r="BC5294" s="2"/>
    </row>
    <row r="5300" spans="55:55" x14ac:dyDescent="0.3">
      <c r="BC5300" s="2"/>
    </row>
    <row r="5301" spans="55:55" x14ac:dyDescent="0.3">
      <c r="BC5301" s="2"/>
    </row>
    <row r="5302" spans="55:55" x14ac:dyDescent="0.3">
      <c r="BC5302" s="2"/>
    </row>
    <row r="5303" spans="55:55" x14ac:dyDescent="0.3">
      <c r="BC5303" s="2"/>
    </row>
    <row r="5309" spans="55:55" x14ac:dyDescent="0.3">
      <c r="BC5309" s="2"/>
    </row>
    <row r="5314" spans="55:55" x14ac:dyDescent="0.3">
      <c r="BC5314" s="2"/>
    </row>
    <row r="5316" spans="55:55" x14ac:dyDescent="0.3">
      <c r="BC5316" s="2"/>
    </row>
    <row r="5318" spans="55:55" x14ac:dyDescent="0.3">
      <c r="BC5318" s="2"/>
    </row>
    <row r="5321" spans="55:55" x14ac:dyDescent="0.3">
      <c r="BC5321" s="2"/>
    </row>
    <row r="5335" spans="55:55" x14ac:dyDescent="0.3">
      <c r="BC5335" s="2"/>
    </row>
    <row r="5338" spans="55:55" x14ac:dyDescent="0.3">
      <c r="BC5338" s="2"/>
    </row>
    <row r="5342" spans="55:55" x14ac:dyDescent="0.3">
      <c r="BC5342" s="2"/>
    </row>
    <row r="5343" spans="55:55" x14ac:dyDescent="0.3">
      <c r="BC5343" s="2"/>
    </row>
    <row r="5347" spans="55:55" x14ac:dyDescent="0.3">
      <c r="BC5347" s="2"/>
    </row>
    <row r="5350" spans="55:55" x14ac:dyDescent="0.3">
      <c r="BC5350" s="2"/>
    </row>
    <row r="5353" spans="55:55" x14ac:dyDescent="0.3">
      <c r="BC5353" s="2"/>
    </row>
    <row r="5355" spans="55:55" x14ac:dyDescent="0.3">
      <c r="BC5355" s="2"/>
    </row>
    <row r="5357" spans="55:55" x14ac:dyDescent="0.3">
      <c r="BC5357" s="2"/>
    </row>
    <row r="5358" spans="55:55" x14ac:dyDescent="0.3">
      <c r="BC5358" s="2"/>
    </row>
    <row r="5359" spans="55:55" x14ac:dyDescent="0.3">
      <c r="BC5359" s="2"/>
    </row>
    <row r="5364" spans="55:55" x14ac:dyDescent="0.3">
      <c r="BC5364" s="2"/>
    </row>
    <row r="5366" spans="55:55" x14ac:dyDescent="0.3">
      <c r="BC5366" s="2"/>
    </row>
    <row r="5367" spans="55:55" x14ac:dyDescent="0.3">
      <c r="BC5367" s="2"/>
    </row>
    <row r="5373" spans="55:55" x14ac:dyDescent="0.3">
      <c r="BC5373" s="2"/>
    </row>
    <row r="5374" spans="55:55" x14ac:dyDescent="0.3">
      <c r="BC5374" s="2"/>
    </row>
    <row r="5375" spans="55:55" x14ac:dyDescent="0.3">
      <c r="BC5375" s="2"/>
    </row>
    <row r="5377" spans="55:55" x14ac:dyDescent="0.3">
      <c r="BC5377" s="2"/>
    </row>
    <row r="5380" spans="55:55" x14ac:dyDescent="0.3">
      <c r="BC5380" s="2"/>
    </row>
    <row r="5381" spans="55:55" x14ac:dyDescent="0.3">
      <c r="BC5381" s="2"/>
    </row>
    <row r="5385" spans="55:55" x14ac:dyDescent="0.3">
      <c r="BC5385" s="2"/>
    </row>
    <row r="5387" spans="55:55" x14ac:dyDescent="0.3">
      <c r="BC5387" s="2"/>
    </row>
    <row r="5392" spans="55:55" x14ac:dyDescent="0.3">
      <c r="BC5392" s="2"/>
    </row>
    <row r="5393" spans="55:55" x14ac:dyDescent="0.3">
      <c r="BC5393" s="2"/>
    </row>
    <row r="5396" spans="55:55" x14ac:dyDescent="0.3">
      <c r="BC5396" s="2"/>
    </row>
    <row r="5397" spans="55:55" x14ac:dyDescent="0.3">
      <c r="BC5397" s="2"/>
    </row>
    <row r="5398" spans="55:55" x14ac:dyDescent="0.3">
      <c r="BC5398" s="2"/>
    </row>
    <row r="5399" spans="55:55" x14ac:dyDescent="0.3">
      <c r="BC5399" s="2"/>
    </row>
    <row r="5400" spans="55:55" x14ac:dyDescent="0.3">
      <c r="BC5400" s="2"/>
    </row>
    <row r="5402" spans="55:55" x14ac:dyDescent="0.3">
      <c r="BC5402" s="2"/>
    </row>
    <row r="5403" spans="55:55" x14ac:dyDescent="0.3">
      <c r="BC5403" s="2"/>
    </row>
    <row r="5404" spans="55:55" x14ac:dyDescent="0.3">
      <c r="BC5404" s="2"/>
    </row>
    <row r="5405" spans="55:55" x14ac:dyDescent="0.3">
      <c r="BC5405" s="2"/>
    </row>
    <row r="5406" spans="55:55" x14ac:dyDescent="0.3">
      <c r="BC5406" s="2"/>
    </row>
    <row r="5407" spans="55:55" x14ac:dyDescent="0.3">
      <c r="BC5407" s="2"/>
    </row>
    <row r="5408" spans="55:55" x14ac:dyDescent="0.3">
      <c r="BC5408" s="2"/>
    </row>
    <row r="5410" spans="55:55" x14ac:dyDescent="0.3">
      <c r="BC5410" s="2"/>
    </row>
    <row r="5412" spans="55:55" x14ac:dyDescent="0.3">
      <c r="BC5412" s="2"/>
    </row>
    <row r="5413" spans="55:55" x14ac:dyDescent="0.3">
      <c r="BC5413" s="2"/>
    </row>
    <row r="5414" spans="55:55" x14ac:dyDescent="0.3">
      <c r="BC5414" s="2"/>
    </row>
    <row r="5415" spans="55:55" x14ac:dyDescent="0.3">
      <c r="BC5415" s="2"/>
    </row>
    <row r="5417" spans="55:55" x14ac:dyDescent="0.3">
      <c r="BC5417" s="2"/>
    </row>
    <row r="5418" spans="55:55" x14ac:dyDescent="0.3">
      <c r="BC5418" s="2"/>
    </row>
    <row r="5423" spans="55:55" x14ac:dyDescent="0.3">
      <c r="BC5423" s="2"/>
    </row>
    <row r="5424" spans="55:55" x14ac:dyDescent="0.3">
      <c r="BC5424" s="2"/>
    </row>
    <row r="5426" spans="55:55" x14ac:dyDescent="0.3">
      <c r="BC5426" s="2"/>
    </row>
    <row r="5427" spans="55:55" x14ac:dyDescent="0.3">
      <c r="BC5427" s="2"/>
    </row>
    <row r="5431" spans="55:55" x14ac:dyDescent="0.3">
      <c r="BC5431" s="2"/>
    </row>
    <row r="5432" spans="55:55" x14ac:dyDescent="0.3">
      <c r="BC5432" s="2"/>
    </row>
    <row r="5433" spans="55:55" x14ac:dyDescent="0.3">
      <c r="BC5433" s="2"/>
    </row>
    <row r="5434" spans="55:55" x14ac:dyDescent="0.3">
      <c r="BC5434" s="2"/>
    </row>
    <row r="5435" spans="55:55" x14ac:dyDescent="0.3">
      <c r="BC5435" s="2"/>
    </row>
    <row r="5436" spans="55:55" x14ac:dyDescent="0.3">
      <c r="BC5436" s="2"/>
    </row>
    <row r="5437" spans="55:55" x14ac:dyDescent="0.3">
      <c r="BC5437" s="2"/>
    </row>
    <row r="5439" spans="55:55" x14ac:dyDescent="0.3">
      <c r="BC5439" s="2"/>
    </row>
    <row r="5440" spans="55:55" x14ac:dyDescent="0.3">
      <c r="BC5440" s="2"/>
    </row>
    <row r="5441" spans="55:55" x14ac:dyDescent="0.3">
      <c r="BC5441" s="2"/>
    </row>
    <row r="5443" spans="55:55" x14ac:dyDescent="0.3">
      <c r="BC5443" s="2"/>
    </row>
    <row r="5444" spans="55:55" x14ac:dyDescent="0.3">
      <c r="BC5444" s="2"/>
    </row>
    <row r="5446" spans="55:55" x14ac:dyDescent="0.3">
      <c r="BC5446" s="2"/>
    </row>
    <row r="5447" spans="55:55" x14ac:dyDescent="0.3">
      <c r="BC5447" s="2"/>
    </row>
    <row r="5448" spans="55:55" x14ac:dyDescent="0.3">
      <c r="BC5448" s="2"/>
    </row>
    <row r="5449" spans="55:55" x14ac:dyDescent="0.3">
      <c r="BC5449" s="2"/>
    </row>
    <row r="5452" spans="55:55" x14ac:dyDescent="0.3">
      <c r="BC5452" s="2"/>
    </row>
    <row r="5456" spans="55:55" x14ac:dyDescent="0.3">
      <c r="BC5456" s="2"/>
    </row>
    <row r="5457" spans="55:55" x14ac:dyDescent="0.3">
      <c r="BC5457" s="2"/>
    </row>
    <row r="5458" spans="55:55" x14ac:dyDescent="0.3">
      <c r="BC5458" s="2"/>
    </row>
    <row r="5459" spans="55:55" x14ac:dyDescent="0.3">
      <c r="BC5459" s="2"/>
    </row>
    <row r="5460" spans="55:55" x14ac:dyDescent="0.3">
      <c r="BC5460" s="2"/>
    </row>
    <row r="5461" spans="55:55" x14ac:dyDescent="0.3">
      <c r="BC5461" s="2"/>
    </row>
    <row r="5462" spans="55:55" x14ac:dyDescent="0.3">
      <c r="BC5462" s="2"/>
    </row>
    <row r="5468" spans="55:55" x14ac:dyDescent="0.3">
      <c r="BC5468" s="2"/>
    </row>
    <row r="5469" spans="55:55" x14ac:dyDescent="0.3">
      <c r="BC5469" s="2"/>
    </row>
    <row r="5470" spans="55:55" x14ac:dyDescent="0.3">
      <c r="BC5470" s="2"/>
    </row>
    <row r="5473" spans="55:55" x14ac:dyDescent="0.3">
      <c r="BC5473" s="2"/>
    </row>
    <row r="5474" spans="55:55" x14ac:dyDescent="0.3">
      <c r="BC5474" s="2"/>
    </row>
    <row r="5478" spans="55:55" x14ac:dyDescent="0.3">
      <c r="BC5478" s="2"/>
    </row>
    <row r="5480" spans="55:55" x14ac:dyDescent="0.3">
      <c r="BC5480" s="2"/>
    </row>
    <row r="5485" spans="55:55" x14ac:dyDescent="0.3">
      <c r="BC5485" s="2"/>
    </row>
    <row r="5486" spans="55:55" x14ac:dyDescent="0.3">
      <c r="BC5486" s="2"/>
    </row>
    <row r="5487" spans="55:55" x14ac:dyDescent="0.3">
      <c r="BC5487" s="2"/>
    </row>
    <row r="5489" spans="55:55" x14ac:dyDescent="0.3">
      <c r="BC5489" s="2"/>
    </row>
    <row r="5492" spans="55:55" x14ac:dyDescent="0.3">
      <c r="BC5492" s="2"/>
    </row>
    <row r="5493" spans="55:55" x14ac:dyDescent="0.3">
      <c r="BC5493" s="2"/>
    </row>
    <row r="5498" spans="55:55" x14ac:dyDescent="0.3">
      <c r="BC5498" s="2"/>
    </row>
    <row r="5501" spans="55:55" x14ac:dyDescent="0.3">
      <c r="BC5501" s="2"/>
    </row>
    <row r="5504" spans="55:55" x14ac:dyDescent="0.3">
      <c r="BC5504" s="2"/>
    </row>
    <row r="5505" spans="55:55" x14ac:dyDescent="0.3">
      <c r="BC5505" s="2"/>
    </row>
    <row r="5506" spans="55:55" x14ac:dyDescent="0.3">
      <c r="BC5506" s="2"/>
    </row>
    <row r="5508" spans="55:55" x14ac:dyDescent="0.3">
      <c r="BC5508" s="2"/>
    </row>
    <row r="5511" spans="55:55" x14ac:dyDescent="0.3">
      <c r="BC5511" s="2"/>
    </row>
    <row r="5512" spans="55:55" x14ac:dyDescent="0.3">
      <c r="BC5512" s="2"/>
    </row>
    <row r="5516" spans="55:55" x14ac:dyDescent="0.3">
      <c r="BC5516" s="2"/>
    </row>
    <row r="5517" spans="55:55" x14ac:dyDescent="0.3">
      <c r="BC5517" s="2"/>
    </row>
    <row r="5519" spans="55:55" x14ac:dyDescent="0.3">
      <c r="BC5519" s="2"/>
    </row>
    <row r="5521" spans="55:55" x14ac:dyDescent="0.3">
      <c r="BC5521" s="2"/>
    </row>
    <row r="5522" spans="55:55" x14ac:dyDescent="0.3">
      <c r="BC5522" s="2"/>
    </row>
    <row r="5524" spans="55:55" x14ac:dyDescent="0.3">
      <c r="BC5524" s="2"/>
    </row>
    <row r="5526" spans="55:55" x14ac:dyDescent="0.3">
      <c r="BC5526" s="2"/>
    </row>
    <row r="5527" spans="55:55" x14ac:dyDescent="0.3">
      <c r="BC5527" s="2"/>
    </row>
    <row r="5528" spans="55:55" x14ac:dyDescent="0.3">
      <c r="BC5528" s="2"/>
    </row>
    <row r="5529" spans="55:55" x14ac:dyDescent="0.3">
      <c r="BC5529" s="2"/>
    </row>
    <row r="5533" spans="55:55" x14ac:dyDescent="0.3">
      <c r="BC5533" s="2"/>
    </row>
    <row r="5534" spans="55:55" x14ac:dyDescent="0.3">
      <c r="BC5534" s="2"/>
    </row>
    <row r="5537" spans="55:55" x14ac:dyDescent="0.3">
      <c r="BC5537" s="2"/>
    </row>
    <row r="5540" spans="55:55" x14ac:dyDescent="0.3">
      <c r="BC5540" s="2"/>
    </row>
    <row r="5542" spans="55:55" x14ac:dyDescent="0.3">
      <c r="BC5542" s="2"/>
    </row>
    <row r="5544" spans="55:55" x14ac:dyDescent="0.3">
      <c r="BC5544" s="2"/>
    </row>
    <row r="5545" spans="55:55" x14ac:dyDescent="0.3">
      <c r="BC5545" s="2"/>
    </row>
    <row r="5546" spans="55:55" x14ac:dyDescent="0.3">
      <c r="BC5546" s="2"/>
    </row>
    <row r="5547" spans="55:55" x14ac:dyDescent="0.3">
      <c r="BC5547" s="2"/>
    </row>
    <row r="5553" spans="55:55" x14ac:dyDescent="0.3">
      <c r="BC5553" s="2"/>
    </row>
    <row r="5554" spans="55:55" x14ac:dyDescent="0.3">
      <c r="BC5554" s="2"/>
    </row>
    <row r="5556" spans="55:55" x14ac:dyDescent="0.3">
      <c r="BC5556" s="2"/>
    </row>
    <row r="5557" spans="55:55" x14ac:dyDescent="0.3">
      <c r="BC5557" s="2"/>
    </row>
    <row r="5558" spans="55:55" x14ac:dyDescent="0.3">
      <c r="BC5558" s="2"/>
    </row>
    <row r="5559" spans="55:55" x14ac:dyDescent="0.3">
      <c r="BC5559" s="2"/>
    </row>
    <row r="5562" spans="55:55" x14ac:dyDescent="0.3">
      <c r="BC5562" s="2"/>
    </row>
    <row r="5564" spans="55:55" x14ac:dyDescent="0.3">
      <c r="BC5564" s="2"/>
    </row>
    <row r="5567" spans="55:55" x14ac:dyDescent="0.3">
      <c r="BC5567" s="2"/>
    </row>
    <row r="5568" spans="55:55" x14ac:dyDescent="0.3">
      <c r="BC5568" s="2"/>
    </row>
    <row r="5570" spans="55:55" x14ac:dyDescent="0.3">
      <c r="BC5570" s="2"/>
    </row>
    <row r="5573" spans="55:55" x14ac:dyDescent="0.3">
      <c r="BC5573" s="2"/>
    </row>
    <row r="5575" spans="55:55" x14ac:dyDescent="0.3">
      <c r="BC5575" s="2"/>
    </row>
    <row r="5576" spans="55:55" x14ac:dyDescent="0.3">
      <c r="BC5576" s="2"/>
    </row>
    <row r="5577" spans="55:55" x14ac:dyDescent="0.3">
      <c r="BC5577" s="2"/>
    </row>
    <row r="5578" spans="55:55" x14ac:dyDescent="0.3">
      <c r="BC5578" s="2"/>
    </row>
    <row r="5579" spans="55:55" x14ac:dyDescent="0.3">
      <c r="BC5579" s="2"/>
    </row>
    <row r="5586" spans="55:55" x14ac:dyDescent="0.3">
      <c r="BC5586" s="2"/>
    </row>
    <row r="5587" spans="55:55" x14ac:dyDescent="0.3">
      <c r="BC5587" s="2"/>
    </row>
    <row r="5590" spans="55:55" x14ac:dyDescent="0.3">
      <c r="BC5590" s="2"/>
    </row>
    <row r="5595" spans="55:55" x14ac:dyDescent="0.3">
      <c r="BC5595" s="2"/>
    </row>
    <row r="5596" spans="55:55" x14ac:dyDescent="0.3">
      <c r="BC5596" s="2"/>
    </row>
    <row r="5597" spans="55:55" x14ac:dyDescent="0.3">
      <c r="BC5597" s="2"/>
    </row>
    <row r="5598" spans="55:55" x14ac:dyDescent="0.3">
      <c r="BC5598" s="2"/>
    </row>
    <row r="5599" spans="55:55" x14ac:dyDescent="0.3">
      <c r="BC5599" s="2"/>
    </row>
    <row r="5600" spans="55:55" x14ac:dyDescent="0.3">
      <c r="BC5600" s="2"/>
    </row>
    <row r="5601" spans="55:55" x14ac:dyDescent="0.3">
      <c r="BC5601" s="2"/>
    </row>
    <row r="5602" spans="55:55" x14ac:dyDescent="0.3">
      <c r="BC5602" s="2"/>
    </row>
    <row r="5603" spans="55:55" x14ac:dyDescent="0.3">
      <c r="BC5603" s="2"/>
    </row>
    <row r="5605" spans="55:55" x14ac:dyDescent="0.3">
      <c r="BC5605" s="2"/>
    </row>
    <row r="5607" spans="55:55" x14ac:dyDescent="0.3">
      <c r="BC5607" s="2"/>
    </row>
    <row r="5612" spans="55:55" x14ac:dyDescent="0.3">
      <c r="BC5612" s="2"/>
    </row>
    <row r="5616" spans="55:55" x14ac:dyDescent="0.3">
      <c r="BC5616" s="2"/>
    </row>
    <row r="5617" spans="55:55" x14ac:dyDescent="0.3">
      <c r="BC5617" s="2"/>
    </row>
    <row r="5620" spans="55:55" x14ac:dyDescent="0.3">
      <c r="BC5620" s="2"/>
    </row>
    <row r="5624" spans="55:55" x14ac:dyDescent="0.3">
      <c r="BC5624" s="2"/>
    </row>
    <row r="5628" spans="55:55" x14ac:dyDescent="0.3">
      <c r="BC5628" s="2"/>
    </row>
    <row r="5629" spans="55:55" x14ac:dyDescent="0.3">
      <c r="BC5629" s="2"/>
    </row>
    <row r="5631" spans="55:55" x14ac:dyDescent="0.3">
      <c r="BC5631" s="2"/>
    </row>
    <row r="5637" spans="55:55" x14ac:dyDescent="0.3">
      <c r="BC5637" s="2"/>
    </row>
    <row r="5641" spans="55:55" x14ac:dyDescent="0.3">
      <c r="BC5641" s="2"/>
    </row>
    <row r="5644" spans="55:55" x14ac:dyDescent="0.3">
      <c r="BC5644" s="2"/>
    </row>
    <row r="5645" spans="55:55" x14ac:dyDescent="0.3">
      <c r="BC5645" s="2"/>
    </row>
    <row r="5653" spans="55:55" x14ac:dyDescent="0.3">
      <c r="BC5653" s="2"/>
    </row>
    <row r="5655" spans="55:55" x14ac:dyDescent="0.3">
      <c r="BC5655" s="2"/>
    </row>
    <row r="5663" spans="55:55" x14ac:dyDescent="0.3">
      <c r="BC5663" s="2"/>
    </row>
    <row r="5665" spans="55:55" x14ac:dyDescent="0.3">
      <c r="BC5665" s="2"/>
    </row>
    <row r="5666" spans="55:55" x14ac:dyDescent="0.3">
      <c r="BC5666" s="2"/>
    </row>
    <row r="5670" spans="55:55" x14ac:dyDescent="0.3">
      <c r="BC5670" s="2"/>
    </row>
    <row r="5671" spans="55:55" x14ac:dyDescent="0.3">
      <c r="BC5671" s="2"/>
    </row>
    <row r="5673" spans="55:55" x14ac:dyDescent="0.3">
      <c r="BC5673" s="2"/>
    </row>
    <row r="5675" spans="55:55" x14ac:dyDescent="0.3">
      <c r="BC5675" s="2"/>
    </row>
    <row r="5677" spans="55:55" x14ac:dyDescent="0.3">
      <c r="BC5677" s="2"/>
    </row>
    <row r="5678" spans="55:55" x14ac:dyDescent="0.3">
      <c r="BC5678" s="2"/>
    </row>
    <row r="5679" spans="55:55" x14ac:dyDescent="0.3">
      <c r="BC5679" s="2"/>
    </row>
    <row r="5680" spans="55:55" x14ac:dyDescent="0.3">
      <c r="BC5680" s="2"/>
    </row>
    <row r="5681" spans="55:55" x14ac:dyDescent="0.3">
      <c r="BC5681" s="2"/>
    </row>
    <row r="5683" spans="55:55" x14ac:dyDescent="0.3">
      <c r="BC5683" s="2"/>
    </row>
    <row r="5684" spans="55:55" x14ac:dyDescent="0.3">
      <c r="BC5684" s="2"/>
    </row>
    <row r="5685" spans="55:55" x14ac:dyDescent="0.3">
      <c r="BC5685" s="2"/>
    </row>
    <row r="5687" spans="55:55" x14ac:dyDescent="0.3">
      <c r="BC5687" s="2"/>
    </row>
    <row r="5689" spans="55:55" x14ac:dyDescent="0.3">
      <c r="BC5689" s="2"/>
    </row>
    <row r="5690" spans="55:55" x14ac:dyDescent="0.3">
      <c r="BC5690" s="2"/>
    </row>
    <row r="5692" spans="55:55" x14ac:dyDescent="0.3">
      <c r="BC5692" s="2"/>
    </row>
    <row r="5694" spans="55:55" x14ac:dyDescent="0.3">
      <c r="BC5694" s="2"/>
    </row>
    <row r="5696" spans="55:55" x14ac:dyDescent="0.3">
      <c r="BC5696" s="2"/>
    </row>
    <row r="5699" spans="55:55" x14ac:dyDescent="0.3">
      <c r="BC5699" s="2"/>
    </row>
    <row r="5702" spans="55:55" x14ac:dyDescent="0.3">
      <c r="BC5702" s="2"/>
    </row>
    <row r="5703" spans="55:55" x14ac:dyDescent="0.3">
      <c r="BC5703" s="2"/>
    </row>
    <row r="5704" spans="55:55" x14ac:dyDescent="0.3">
      <c r="BC5704" s="2"/>
    </row>
    <row r="5705" spans="55:55" x14ac:dyDescent="0.3">
      <c r="BC5705" s="2"/>
    </row>
    <row r="5708" spans="55:55" x14ac:dyDescent="0.3">
      <c r="BC5708" s="2"/>
    </row>
    <row r="5711" spans="55:55" x14ac:dyDescent="0.3">
      <c r="BC5711" s="2"/>
    </row>
    <row r="5719" spans="55:55" x14ac:dyDescent="0.3">
      <c r="BC5719" s="2"/>
    </row>
    <row r="5720" spans="55:55" x14ac:dyDescent="0.3">
      <c r="BC5720" s="2"/>
    </row>
    <row r="5721" spans="55:55" x14ac:dyDescent="0.3">
      <c r="BC5721" s="2"/>
    </row>
    <row r="5722" spans="55:55" x14ac:dyDescent="0.3">
      <c r="BC5722" s="2"/>
    </row>
    <row r="5730" spans="55:55" x14ac:dyDescent="0.3">
      <c r="BC5730" s="2"/>
    </row>
    <row r="5732" spans="55:55" x14ac:dyDescent="0.3">
      <c r="BC5732" s="2"/>
    </row>
    <row r="5737" spans="55:55" x14ac:dyDescent="0.3">
      <c r="BC5737" s="2"/>
    </row>
    <row r="5738" spans="55:55" x14ac:dyDescent="0.3">
      <c r="BC5738" s="2"/>
    </row>
    <row r="5742" spans="55:55" x14ac:dyDescent="0.3">
      <c r="BC5742" s="2"/>
    </row>
    <row r="5744" spans="55:55" x14ac:dyDescent="0.3">
      <c r="BC5744" s="2"/>
    </row>
    <row r="5748" spans="55:55" x14ac:dyDescent="0.3">
      <c r="BC5748" s="2"/>
    </row>
    <row r="5752" spans="55:55" x14ac:dyDescent="0.3">
      <c r="BC5752" s="2"/>
    </row>
    <row r="5754" spans="55:55" x14ac:dyDescent="0.3">
      <c r="BC5754" s="2"/>
    </row>
    <row r="5756" spans="55:55" x14ac:dyDescent="0.3">
      <c r="BC5756" s="2"/>
    </row>
    <row r="5759" spans="55:55" x14ac:dyDescent="0.3">
      <c r="BC5759" s="2"/>
    </row>
    <row r="5760" spans="55:55" x14ac:dyDescent="0.3">
      <c r="BC5760" s="2"/>
    </row>
    <row r="5764" spans="55:55" x14ac:dyDescent="0.3">
      <c r="BC5764" s="2"/>
    </row>
    <row r="5767" spans="55:55" x14ac:dyDescent="0.3">
      <c r="BC5767" s="2"/>
    </row>
    <row r="5768" spans="55:55" x14ac:dyDescent="0.3">
      <c r="BC5768" s="2"/>
    </row>
    <row r="5769" spans="55:55" x14ac:dyDescent="0.3">
      <c r="BC5769" s="2"/>
    </row>
    <row r="5770" spans="55:55" x14ac:dyDescent="0.3">
      <c r="BC5770" s="2"/>
    </row>
    <row r="5771" spans="55:55" x14ac:dyDescent="0.3">
      <c r="BC5771" s="2"/>
    </row>
    <row r="5775" spans="55:55" x14ac:dyDescent="0.3">
      <c r="BC5775" s="2"/>
    </row>
    <row r="5778" spans="55:55" x14ac:dyDescent="0.3">
      <c r="BC5778" s="2"/>
    </row>
    <row r="5782" spans="55:55" x14ac:dyDescent="0.3">
      <c r="BC5782" s="2"/>
    </row>
    <row r="5784" spans="55:55" x14ac:dyDescent="0.3">
      <c r="BC5784" s="2"/>
    </row>
    <row r="5785" spans="55:55" x14ac:dyDescent="0.3">
      <c r="BC5785" s="2"/>
    </row>
    <row r="5786" spans="55:55" x14ac:dyDescent="0.3">
      <c r="BC5786" s="2"/>
    </row>
    <row r="5787" spans="55:55" x14ac:dyDescent="0.3">
      <c r="BC5787" s="2"/>
    </row>
    <row r="5789" spans="55:55" x14ac:dyDescent="0.3">
      <c r="BC5789" s="2"/>
    </row>
    <row r="5790" spans="55:55" x14ac:dyDescent="0.3">
      <c r="BC5790" s="2"/>
    </row>
    <row r="5791" spans="55:55" x14ac:dyDescent="0.3">
      <c r="BC5791" s="2"/>
    </row>
    <row r="5794" spans="55:55" x14ac:dyDescent="0.3">
      <c r="BC5794" s="2"/>
    </row>
    <row r="5795" spans="55:55" x14ac:dyDescent="0.3">
      <c r="BC5795" s="2"/>
    </row>
    <row r="5796" spans="55:55" x14ac:dyDescent="0.3">
      <c r="BC5796" s="2"/>
    </row>
    <row r="5797" spans="55:55" x14ac:dyDescent="0.3">
      <c r="BC5797" s="2"/>
    </row>
    <row r="5798" spans="55:55" x14ac:dyDescent="0.3">
      <c r="BC5798" s="2"/>
    </row>
    <row r="5799" spans="55:55" x14ac:dyDescent="0.3">
      <c r="BC5799" s="2"/>
    </row>
    <row r="5801" spans="55:55" x14ac:dyDescent="0.3">
      <c r="BC5801" s="2"/>
    </row>
    <row r="5807" spans="55:55" x14ac:dyDescent="0.3">
      <c r="BC5807" s="2"/>
    </row>
    <row r="5810" spans="55:55" x14ac:dyDescent="0.3">
      <c r="BC5810" s="2"/>
    </row>
    <row r="5811" spans="55:55" x14ac:dyDescent="0.3">
      <c r="BC5811" s="2"/>
    </row>
    <row r="5812" spans="55:55" x14ac:dyDescent="0.3">
      <c r="BC5812" s="2"/>
    </row>
    <row r="5813" spans="55:55" x14ac:dyDescent="0.3">
      <c r="BC5813" s="2"/>
    </row>
    <row r="5814" spans="55:55" x14ac:dyDescent="0.3">
      <c r="BC5814" s="2"/>
    </row>
    <row r="5820" spans="55:55" x14ac:dyDescent="0.3">
      <c r="BC5820" s="2"/>
    </row>
    <row r="5821" spans="55:55" x14ac:dyDescent="0.3">
      <c r="BC5821" s="2"/>
    </row>
    <row r="5824" spans="55:55" x14ac:dyDescent="0.3">
      <c r="BC5824" s="2"/>
    </row>
    <row r="5825" spans="55:55" x14ac:dyDescent="0.3">
      <c r="BC5825" s="2"/>
    </row>
    <row r="5826" spans="55:55" x14ac:dyDescent="0.3">
      <c r="BC5826" s="2"/>
    </row>
    <row r="5830" spans="55:55" x14ac:dyDescent="0.3">
      <c r="BC5830" s="2"/>
    </row>
    <row r="5835" spans="55:55" x14ac:dyDescent="0.3">
      <c r="BC5835" s="2"/>
    </row>
    <row r="5836" spans="55:55" x14ac:dyDescent="0.3">
      <c r="BC5836" s="2"/>
    </row>
    <row r="5840" spans="55:55" x14ac:dyDescent="0.3">
      <c r="BC5840" s="2"/>
    </row>
    <row r="5846" spans="55:55" x14ac:dyDescent="0.3">
      <c r="BC5846" s="2"/>
    </row>
    <row r="5847" spans="55:55" x14ac:dyDescent="0.3">
      <c r="BC5847" s="2"/>
    </row>
    <row r="5850" spans="55:55" x14ac:dyDescent="0.3">
      <c r="BC5850" s="2"/>
    </row>
    <row r="5851" spans="55:55" x14ac:dyDescent="0.3">
      <c r="BC5851" s="2"/>
    </row>
    <row r="5852" spans="55:55" x14ac:dyDescent="0.3">
      <c r="BC5852" s="2"/>
    </row>
    <row r="5854" spans="55:55" x14ac:dyDescent="0.3">
      <c r="BC5854" s="2"/>
    </row>
    <row r="5856" spans="55:55" x14ac:dyDescent="0.3">
      <c r="BC5856" s="2"/>
    </row>
    <row r="5857" spans="55:55" x14ac:dyDescent="0.3">
      <c r="BC5857" s="2"/>
    </row>
    <row r="5859" spans="55:55" x14ac:dyDescent="0.3">
      <c r="BC5859" s="2"/>
    </row>
    <row r="5860" spans="55:55" x14ac:dyDescent="0.3">
      <c r="BC5860" s="2"/>
    </row>
    <row r="5862" spans="55:55" x14ac:dyDescent="0.3">
      <c r="BC5862" s="2"/>
    </row>
    <row r="5863" spans="55:55" x14ac:dyDescent="0.3">
      <c r="BC5863" s="2"/>
    </row>
    <row r="5864" spans="55:55" x14ac:dyDescent="0.3">
      <c r="BC5864" s="2"/>
    </row>
    <row r="5866" spans="55:55" x14ac:dyDescent="0.3">
      <c r="BC5866" s="2"/>
    </row>
    <row r="5867" spans="55:55" x14ac:dyDescent="0.3">
      <c r="BC5867" s="2"/>
    </row>
    <row r="5870" spans="55:55" x14ac:dyDescent="0.3">
      <c r="BC5870" s="2"/>
    </row>
    <row r="5871" spans="55:55" x14ac:dyDescent="0.3">
      <c r="BC5871" s="2"/>
    </row>
    <row r="5874" spans="55:55" x14ac:dyDescent="0.3">
      <c r="BC5874" s="2"/>
    </row>
    <row r="5875" spans="55:55" x14ac:dyDescent="0.3">
      <c r="BC5875" s="2"/>
    </row>
    <row r="5877" spans="55:55" x14ac:dyDescent="0.3">
      <c r="BC5877" s="2"/>
    </row>
    <row r="5880" spans="55:55" x14ac:dyDescent="0.3">
      <c r="BC5880" s="2"/>
    </row>
    <row r="5882" spans="55:55" x14ac:dyDescent="0.3">
      <c r="BC5882" s="2"/>
    </row>
    <row r="5883" spans="55:55" x14ac:dyDescent="0.3">
      <c r="BC5883" s="2"/>
    </row>
    <row r="5889" spans="55:55" x14ac:dyDescent="0.3">
      <c r="BC5889" s="2"/>
    </row>
    <row r="5890" spans="55:55" x14ac:dyDescent="0.3">
      <c r="BC5890" s="2"/>
    </row>
    <row r="5891" spans="55:55" x14ac:dyDescent="0.3">
      <c r="BC5891" s="2"/>
    </row>
    <row r="5892" spans="55:55" x14ac:dyDescent="0.3">
      <c r="BC5892" s="2"/>
    </row>
    <row r="5893" spans="55:55" x14ac:dyDescent="0.3">
      <c r="BC5893" s="2"/>
    </row>
    <row r="5894" spans="55:55" x14ac:dyDescent="0.3">
      <c r="BC5894" s="2"/>
    </row>
    <row r="5895" spans="55:55" x14ac:dyDescent="0.3">
      <c r="BC5895" s="2"/>
    </row>
    <row r="5896" spans="55:55" x14ac:dyDescent="0.3">
      <c r="BC5896" s="2"/>
    </row>
    <row r="5897" spans="55:55" x14ac:dyDescent="0.3">
      <c r="BC5897" s="2"/>
    </row>
    <row r="5898" spans="55:55" x14ac:dyDescent="0.3">
      <c r="BC5898" s="2"/>
    </row>
    <row r="5899" spans="55:55" x14ac:dyDescent="0.3">
      <c r="BC5899" s="2"/>
    </row>
    <row r="5900" spans="55:55" x14ac:dyDescent="0.3">
      <c r="BC5900" s="2"/>
    </row>
    <row r="5904" spans="55:55" x14ac:dyDescent="0.3">
      <c r="BC5904" s="2"/>
    </row>
    <row r="5907" spans="55:55" x14ac:dyDescent="0.3">
      <c r="BC5907" s="2"/>
    </row>
    <row r="5912" spans="55:55" x14ac:dyDescent="0.3">
      <c r="BC5912" s="2"/>
    </row>
    <row r="5920" spans="55:55" x14ac:dyDescent="0.3">
      <c r="BC5920" s="2"/>
    </row>
    <row r="5921" spans="55:55" x14ac:dyDescent="0.3">
      <c r="BC5921" s="2"/>
    </row>
    <row r="5922" spans="55:55" x14ac:dyDescent="0.3">
      <c r="BC5922" s="2"/>
    </row>
    <row r="5924" spans="55:55" x14ac:dyDescent="0.3">
      <c r="BC5924" s="2"/>
    </row>
    <row r="5925" spans="55:55" x14ac:dyDescent="0.3">
      <c r="BC5925" s="2"/>
    </row>
    <row r="5926" spans="55:55" x14ac:dyDescent="0.3">
      <c r="BC5926" s="2"/>
    </row>
    <row r="5934" spans="55:55" x14ac:dyDescent="0.3">
      <c r="BC5934" s="2"/>
    </row>
    <row r="5935" spans="55:55" x14ac:dyDescent="0.3">
      <c r="BC5935" s="2"/>
    </row>
    <row r="5936" spans="55:55" x14ac:dyDescent="0.3">
      <c r="BC5936" s="2"/>
    </row>
    <row r="5938" spans="55:55" x14ac:dyDescent="0.3">
      <c r="BC5938" s="2"/>
    </row>
    <row r="5939" spans="55:55" x14ac:dyDescent="0.3">
      <c r="BC5939" s="2"/>
    </row>
    <row r="5940" spans="55:55" x14ac:dyDescent="0.3">
      <c r="BC5940" s="2"/>
    </row>
    <row r="5941" spans="55:55" x14ac:dyDescent="0.3">
      <c r="BC5941" s="2"/>
    </row>
    <row r="5942" spans="55:55" x14ac:dyDescent="0.3">
      <c r="BC5942" s="2"/>
    </row>
    <row r="5943" spans="55:55" x14ac:dyDescent="0.3">
      <c r="BC5943" s="2"/>
    </row>
    <row r="5944" spans="55:55" x14ac:dyDescent="0.3">
      <c r="BC5944" s="2"/>
    </row>
    <row r="5945" spans="55:55" x14ac:dyDescent="0.3">
      <c r="BC5945" s="2"/>
    </row>
    <row r="5946" spans="55:55" x14ac:dyDescent="0.3">
      <c r="BC5946" s="2"/>
    </row>
    <row r="5950" spans="55:55" x14ac:dyDescent="0.3">
      <c r="BC5950" s="2"/>
    </row>
    <row r="5951" spans="55:55" x14ac:dyDescent="0.3">
      <c r="BC5951" s="2"/>
    </row>
    <row r="5953" spans="55:55" x14ac:dyDescent="0.3">
      <c r="BC5953" s="2"/>
    </row>
    <row r="5954" spans="55:55" x14ac:dyDescent="0.3">
      <c r="BC5954" s="2"/>
    </row>
    <row r="5960" spans="55:55" x14ac:dyDescent="0.3">
      <c r="BC5960" s="2"/>
    </row>
    <row r="5961" spans="55:55" x14ac:dyDescent="0.3">
      <c r="BC5961" s="2"/>
    </row>
    <row r="5963" spans="55:55" x14ac:dyDescent="0.3">
      <c r="BC5963" s="2"/>
    </row>
    <row r="5964" spans="55:55" x14ac:dyDescent="0.3">
      <c r="BC5964" s="2"/>
    </row>
    <row r="5965" spans="55:55" x14ac:dyDescent="0.3">
      <c r="BC5965" s="2"/>
    </row>
    <row r="5966" spans="55:55" x14ac:dyDescent="0.3">
      <c r="BC5966" s="2"/>
    </row>
    <row r="5969" spans="55:55" x14ac:dyDescent="0.3">
      <c r="BC5969" s="2"/>
    </row>
    <row r="5970" spans="55:55" x14ac:dyDescent="0.3">
      <c r="BC5970" s="2"/>
    </row>
    <row r="5971" spans="55:55" x14ac:dyDescent="0.3">
      <c r="BC5971" s="2"/>
    </row>
    <row r="5972" spans="55:55" x14ac:dyDescent="0.3">
      <c r="BC5972" s="2"/>
    </row>
    <row r="5973" spans="55:55" x14ac:dyDescent="0.3">
      <c r="BC5973" s="2"/>
    </row>
    <row r="5978" spans="55:55" x14ac:dyDescent="0.3">
      <c r="BC5978" s="2"/>
    </row>
    <row r="5980" spans="55:55" x14ac:dyDescent="0.3">
      <c r="BC5980" s="2"/>
    </row>
    <row r="5983" spans="55:55" x14ac:dyDescent="0.3">
      <c r="BC5983" s="2"/>
    </row>
    <row r="5986" spans="55:55" x14ac:dyDescent="0.3">
      <c r="BC5986" s="2"/>
    </row>
    <row r="5987" spans="55:55" x14ac:dyDescent="0.3">
      <c r="BC5987" s="2"/>
    </row>
    <row r="5991" spans="55:55" x14ac:dyDescent="0.3">
      <c r="BC5991" s="2"/>
    </row>
    <row r="5992" spans="55:55" x14ac:dyDescent="0.3">
      <c r="BC5992" s="2"/>
    </row>
    <row r="5993" spans="55:55" x14ac:dyDescent="0.3">
      <c r="BC5993" s="2"/>
    </row>
    <row r="5995" spans="55:55" x14ac:dyDescent="0.3">
      <c r="BC5995" s="2"/>
    </row>
    <row r="5996" spans="55:55" x14ac:dyDescent="0.3">
      <c r="BC5996" s="2"/>
    </row>
    <row r="5997" spans="55:55" x14ac:dyDescent="0.3">
      <c r="BC5997" s="2"/>
    </row>
    <row r="5998" spans="55:55" x14ac:dyDescent="0.3">
      <c r="BC5998" s="2"/>
    </row>
    <row r="6000" spans="55:55" x14ac:dyDescent="0.3">
      <c r="BC6000" s="2"/>
    </row>
    <row r="6001" spans="55:55" x14ac:dyDescent="0.3">
      <c r="BC6001" s="2"/>
    </row>
    <row r="6003" spans="55:55" x14ac:dyDescent="0.3">
      <c r="BC6003" s="2"/>
    </row>
    <row r="6004" spans="55:55" x14ac:dyDescent="0.3">
      <c r="BC6004" s="2"/>
    </row>
    <row r="6009" spans="55:55" x14ac:dyDescent="0.3">
      <c r="BC6009" s="2"/>
    </row>
    <row r="6014" spans="55:55" x14ac:dyDescent="0.3">
      <c r="BC6014" s="2"/>
    </row>
    <row r="6017" spans="55:55" x14ac:dyDescent="0.3">
      <c r="BC6017" s="2"/>
    </row>
    <row r="6018" spans="55:55" x14ac:dyDescent="0.3">
      <c r="BC6018" s="2"/>
    </row>
    <row r="6020" spans="55:55" x14ac:dyDescent="0.3">
      <c r="BC6020" s="2"/>
    </row>
    <row r="6022" spans="55:55" x14ac:dyDescent="0.3">
      <c r="BC6022" s="2"/>
    </row>
    <row r="6025" spans="55:55" x14ac:dyDescent="0.3">
      <c r="BC6025" s="2"/>
    </row>
    <row r="6026" spans="55:55" x14ac:dyDescent="0.3">
      <c r="BC6026" s="2"/>
    </row>
    <row r="6029" spans="55:55" x14ac:dyDescent="0.3">
      <c r="BC6029" s="2"/>
    </row>
    <row r="6032" spans="55:55" x14ac:dyDescent="0.3">
      <c r="BC6032" s="2"/>
    </row>
    <row r="6034" spans="55:55" x14ac:dyDescent="0.3">
      <c r="BC6034" s="2"/>
    </row>
    <row r="6035" spans="55:55" x14ac:dyDescent="0.3">
      <c r="BC6035" s="2"/>
    </row>
    <row r="6036" spans="55:55" x14ac:dyDescent="0.3">
      <c r="BC6036" s="2"/>
    </row>
    <row r="6037" spans="55:55" x14ac:dyDescent="0.3">
      <c r="BC6037" s="2"/>
    </row>
    <row r="6039" spans="55:55" x14ac:dyDescent="0.3">
      <c r="BC6039" s="2"/>
    </row>
    <row r="6040" spans="55:55" x14ac:dyDescent="0.3">
      <c r="BC6040" s="2"/>
    </row>
    <row r="6041" spans="55:55" x14ac:dyDescent="0.3">
      <c r="BC6041" s="2"/>
    </row>
    <row r="6042" spans="55:55" x14ac:dyDescent="0.3">
      <c r="BC6042" s="2"/>
    </row>
    <row r="6044" spans="55:55" x14ac:dyDescent="0.3">
      <c r="BC6044" s="2"/>
    </row>
    <row r="6053" spans="55:55" x14ac:dyDescent="0.3">
      <c r="BC6053" s="2"/>
    </row>
    <row r="6054" spans="55:55" x14ac:dyDescent="0.3">
      <c r="BC6054" s="2"/>
    </row>
    <row r="6059" spans="55:55" x14ac:dyDescent="0.3">
      <c r="BC6059" s="2"/>
    </row>
    <row r="6060" spans="55:55" x14ac:dyDescent="0.3">
      <c r="BC6060" s="2"/>
    </row>
    <row r="6061" spans="55:55" x14ac:dyDescent="0.3">
      <c r="BC6061" s="2"/>
    </row>
    <row r="6063" spans="55:55" x14ac:dyDescent="0.3">
      <c r="BC6063" s="2"/>
    </row>
    <row r="6065" spans="55:55" x14ac:dyDescent="0.3">
      <c r="BC6065" s="2"/>
    </row>
    <row r="6068" spans="55:55" x14ac:dyDescent="0.3">
      <c r="BC6068" s="2"/>
    </row>
    <row r="6069" spans="55:55" x14ac:dyDescent="0.3">
      <c r="BC6069" s="2"/>
    </row>
    <row r="6070" spans="55:55" x14ac:dyDescent="0.3">
      <c r="BC6070" s="2"/>
    </row>
    <row r="6072" spans="55:55" x14ac:dyDescent="0.3">
      <c r="BC6072" s="2"/>
    </row>
    <row r="6073" spans="55:55" x14ac:dyDescent="0.3">
      <c r="BC6073" s="2"/>
    </row>
    <row r="6074" spans="55:55" x14ac:dyDescent="0.3">
      <c r="BC6074" s="2"/>
    </row>
    <row r="6075" spans="55:55" x14ac:dyDescent="0.3">
      <c r="BC6075" s="2"/>
    </row>
    <row r="6077" spans="55:55" x14ac:dyDescent="0.3">
      <c r="BC6077" s="2"/>
    </row>
    <row r="6078" spans="55:55" x14ac:dyDescent="0.3">
      <c r="BC6078" s="2"/>
    </row>
    <row r="6079" spans="55:55" x14ac:dyDescent="0.3">
      <c r="BC6079" s="2"/>
    </row>
    <row r="6082" spans="55:55" x14ac:dyDescent="0.3">
      <c r="BC6082" s="2"/>
    </row>
    <row r="6083" spans="55:55" x14ac:dyDescent="0.3">
      <c r="BC6083" s="2"/>
    </row>
    <row r="6087" spans="55:55" x14ac:dyDescent="0.3">
      <c r="BC6087" s="2"/>
    </row>
    <row r="6092" spans="55:55" x14ac:dyDescent="0.3">
      <c r="BC6092" s="2"/>
    </row>
    <row r="6095" spans="55:55" x14ac:dyDescent="0.3">
      <c r="BC6095" s="2"/>
    </row>
    <row r="6098" spans="55:55" x14ac:dyDescent="0.3">
      <c r="BC6098" s="2"/>
    </row>
    <row r="6100" spans="55:55" x14ac:dyDescent="0.3">
      <c r="BC6100" s="2"/>
    </row>
    <row r="6102" spans="55:55" x14ac:dyDescent="0.3">
      <c r="BC6102" s="2"/>
    </row>
    <row r="6103" spans="55:55" x14ac:dyDescent="0.3">
      <c r="BC6103" s="2"/>
    </row>
    <row r="6104" spans="55:55" x14ac:dyDescent="0.3">
      <c r="BC6104" s="2"/>
    </row>
    <row r="6105" spans="55:55" x14ac:dyDescent="0.3">
      <c r="BC6105" s="2"/>
    </row>
    <row r="6106" spans="55:55" x14ac:dyDescent="0.3">
      <c r="BC6106" s="2"/>
    </row>
    <row r="6112" spans="55:55" x14ac:dyDescent="0.3">
      <c r="BC6112" s="2"/>
    </row>
    <row r="6114" spans="55:55" x14ac:dyDescent="0.3">
      <c r="BC6114" s="2"/>
    </row>
    <row r="6117" spans="55:55" x14ac:dyDescent="0.3">
      <c r="BC6117" s="2"/>
    </row>
    <row r="6118" spans="55:55" x14ac:dyDescent="0.3">
      <c r="BC6118" s="2"/>
    </row>
    <row r="6120" spans="55:55" x14ac:dyDescent="0.3">
      <c r="BC6120" s="2"/>
    </row>
    <row r="6121" spans="55:55" x14ac:dyDescent="0.3">
      <c r="BC6121" s="2"/>
    </row>
    <row r="6122" spans="55:55" x14ac:dyDescent="0.3">
      <c r="BC6122" s="2"/>
    </row>
    <row r="6125" spans="55:55" x14ac:dyDescent="0.3">
      <c r="BC6125" s="2"/>
    </row>
    <row r="6126" spans="55:55" x14ac:dyDescent="0.3">
      <c r="BC6126" s="2"/>
    </row>
    <row r="6127" spans="55:55" x14ac:dyDescent="0.3">
      <c r="BC6127" s="2"/>
    </row>
    <row r="6128" spans="55:55" x14ac:dyDescent="0.3">
      <c r="BC6128" s="2"/>
    </row>
    <row r="6129" spans="55:55" x14ac:dyDescent="0.3">
      <c r="BC6129" s="2"/>
    </row>
    <row r="6135" spans="55:55" x14ac:dyDescent="0.3">
      <c r="BC6135" s="2"/>
    </row>
    <row r="6136" spans="55:55" x14ac:dyDescent="0.3">
      <c r="BC6136" s="2"/>
    </row>
    <row r="6137" spans="55:55" x14ac:dyDescent="0.3">
      <c r="BC6137" s="2"/>
    </row>
    <row r="6140" spans="55:55" x14ac:dyDescent="0.3">
      <c r="BC6140" s="2"/>
    </row>
    <row r="6146" spans="55:55" x14ac:dyDescent="0.3">
      <c r="BC6146" s="2"/>
    </row>
    <row r="6147" spans="55:55" x14ac:dyDescent="0.3">
      <c r="BC6147" s="2"/>
    </row>
    <row r="6148" spans="55:55" x14ac:dyDescent="0.3">
      <c r="BC6148" s="2"/>
    </row>
    <row r="6149" spans="55:55" x14ac:dyDescent="0.3">
      <c r="BC6149" s="2"/>
    </row>
    <row r="6150" spans="55:55" x14ac:dyDescent="0.3">
      <c r="BC6150" s="2"/>
    </row>
    <row r="6151" spans="55:55" x14ac:dyDescent="0.3">
      <c r="BC6151" s="2"/>
    </row>
    <row r="6152" spans="55:55" x14ac:dyDescent="0.3">
      <c r="BC6152" s="2"/>
    </row>
    <row r="6156" spans="55:55" x14ac:dyDescent="0.3">
      <c r="BC6156" s="2"/>
    </row>
    <row r="6160" spans="55:55" x14ac:dyDescent="0.3">
      <c r="BC6160" s="2"/>
    </row>
    <row r="6162" spans="55:55" x14ac:dyDescent="0.3">
      <c r="BC6162" s="2"/>
    </row>
    <row r="6167" spans="55:55" x14ac:dyDescent="0.3">
      <c r="BC6167" s="2"/>
    </row>
    <row r="6169" spans="55:55" x14ac:dyDescent="0.3">
      <c r="BC6169" s="2"/>
    </row>
    <row r="6170" spans="55:55" x14ac:dyDescent="0.3">
      <c r="BC6170" s="2"/>
    </row>
    <row r="6175" spans="55:55" x14ac:dyDescent="0.3">
      <c r="BC6175" s="2"/>
    </row>
    <row r="6176" spans="55:55" x14ac:dyDescent="0.3">
      <c r="BC6176" s="2"/>
    </row>
    <row r="6177" spans="55:55" x14ac:dyDescent="0.3">
      <c r="BC6177" s="2"/>
    </row>
    <row r="6178" spans="55:55" x14ac:dyDescent="0.3">
      <c r="BC6178" s="2"/>
    </row>
    <row r="6179" spans="55:55" x14ac:dyDescent="0.3">
      <c r="BC6179" s="2"/>
    </row>
    <row r="6181" spans="55:55" x14ac:dyDescent="0.3">
      <c r="BC6181" s="2"/>
    </row>
    <row r="6183" spans="55:55" x14ac:dyDescent="0.3">
      <c r="BC6183" s="2"/>
    </row>
    <row r="6184" spans="55:55" x14ac:dyDescent="0.3">
      <c r="BC6184" s="2"/>
    </row>
    <row r="6189" spans="55:55" x14ac:dyDescent="0.3">
      <c r="BC6189" s="2"/>
    </row>
    <row r="6190" spans="55:55" x14ac:dyDescent="0.3">
      <c r="BC6190" s="2"/>
    </row>
    <row r="6191" spans="55:55" x14ac:dyDescent="0.3">
      <c r="BC6191" s="2"/>
    </row>
    <row r="6192" spans="55:55" x14ac:dyDescent="0.3">
      <c r="BC6192" s="2"/>
    </row>
    <row r="6193" spans="55:55" x14ac:dyDescent="0.3">
      <c r="BC6193" s="2"/>
    </row>
    <row r="6194" spans="55:55" x14ac:dyDescent="0.3">
      <c r="BC6194" s="2"/>
    </row>
    <row r="6195" spans="55:55" x14ac:dyDescent="0.3">
      <c r="BC6195" s="2"/>
    </row>
    <row r="6196" spans="55:55" x14ac:dyDescent="0.3">
      <c r="BC6196" s="2"/>
    </row>
    <row r="6197" spans="55:55" x14ac:dyDescent="0.3">
      <c r="BC6197" s="2"/>
    </row>
    <row r="6198" spans="55:55" x14ac:dyDescent="0.3">
      <c r="BC6198" s="2"/>
    </row>
    <row r="6201" spans="55:55" x14ac:dyDescent="0.3">
      <c r="BC6201" s="2"/>
    </row>
    <row r="6202" spans="55:55" x14ac:dyDescent="0.3">
      <c r="BC6202" s="2"/>
    </row>
    <row r="6203" spans="55:55" x14ac:dyDescent="0.3">
      <c r="BC6203" s="2"/>
    </row>
    <row r="6204" spans="55:55" x14ac:dyDescent="0.3">
      <c r="BC6204" s="2"/>
    </row>
    <row r="6205" spans="55:55" x14ac:dyDescent="0.3">
      <c r="BC6205" s="2"/>
    </row>
    <row r="6207" spans="55:55" x14ac:dyDescent="0.3">
      <c r="BC6207" s="2"/>
    </row>
    <row r="6210" spans="55:55" x14ac:dyDescent="0.3">
      <c r="BC6210" s="2"/>
    </row>
    <row r="6211" spans="55:55" x14ac:dyDescent="0.3">
      <c r="BC6211" s="2"/>
    </row>
    <row r="6212" spans="55:55" x14ac:dyDescent="0.3">
      <c r="BC6212" s="2"/>
    </row>
    <row r="6218" spans="55:55" x14ac:dyDescent="0.3">
      <c r="BC6218" s="2"/>
    </row>
    <row r="6221" spans="55:55" x14ac:dyDescent="0.3">
      <c r="BC6221" s="2"/>
    </row>
    <row r="6223" spans="55:55" x14ac:dyDescent="0.3">
      <c r="BC6223" s="2"/>
    </row>
    <row r="6224" spans="55:55" x14ac:dyDescent="0.3">
      <c r="BC6224" s="2"/>
    </row>
    <row r="6225" spans="55:55" x14ac:dyDescent="0.3">
      <c r="BC6225" s="2"/>
    </row>
    <row r="6229" spans="55:55" x14ac:dyDescent="0.3">
      <c r="BC6229" s="2"/>
    </row>
    <row r="6233" spans="55:55" x14ac:dyDescent="0.3">
      <c r="BC6233" s="2"/>
    </row>
    <row r="6234" spans="55:55" x14ac:dyDescent="0.3">
      <c r="BC6234" s="2"/>
    </row>
    <row r="6237" spans="55:55" x14ac:dyDescent="0.3">
      <c r="BC6237" s="2"/>
    </row>
    <row r="6238" spans="55:55" x14ac:dyDescent="0.3">
      <c r="BC6238" s="2"/>
    </row>
    <row r="6239" spans="55:55" x14ac:dyDescent="0.3">
      <c r="BC6239" s="2"/>
    </row>
    <row r="6242" spans="55:55" x14ac:dyDescent="0.3">
      <c r="BC6242" s="2"/>
    </row>
    <row r="6243" spans="55:55" x14ac:dyDescent="0.3">
      <c r="BC6243" s="2"/>
    </row>
    <row r="6244" spans="55:55" x14ac:dyDescent="0.3">
      <c r="BC6244" s="2"/>
    </row>
    <row r="6246" spans="55:55" x14ac:dyDescent="0.3">
      <c r="BC6246" s="2"/>
    </row>
    <row r="6247" spans="55:55" x14ac:dyDescent="0.3">
      <c r="BC6247" s="2"/>
    </row>
    <row r="6249" spans="55:55" x14ac:dyDescent="0.3">
      <c r="BC6249" s="2"/>
    </row>
    <row r="6250" spans="55:55" x14ac:dyDescent="0.3">
      <c r="BC6250" s="2"/>
    </row>
    <row r="6251" spans="55:55" x14ac:dyDescent="0.3">
      <c r="BC6251" s="2"/>
    </row>
    <row r="6252" spans="55:55" x14ac:dyDescent="0.3">
      <c r="BC6252" s="2"/>
    </row>
    <row r="6253" spans="55:55" x14ac:dyDescent="0.3">
      <c r="BC6253" s="2"/>
    </row>
    <row r="6255" spans="55:55" x14ac:dyDescent="0.3">
      <c r="BC6255" s="2"/>
    </row>
    <row r="6257" spans="55:55" x14ac:dyDescent="0.3">
      <c r="BC6257" s="2"/>
    </row>
    <row r="6258" spans="55:55" x14ac:dyDescent="0.3">
      <c r="BC6258" s="2"/>
    </row>
    <row r="6259" spans="55:55" x14ac:dyDescent="0.3">
      <c r="BC6259" s="2"/>
    </row>
    <row r="6262" spans="55:55" x14ac:dyDescent="0.3">
      <c r="BC6262" s="2"/>
    </row>
    <row r="6263" spans="55:55" x14ac:dyDescent="0.3">
      <c r="BC6263" s="2"/>
    </row>
    <row r="6265" spans="55:55" x14ac:dyDescent="0.3">
      <c r="BC6265" s="2"/>
    </row>
    <row r="6266" spans="55:55" x14ac:dyDescent="0.3">
      <c r="BC6266" s="2"/>
    </row>
    <row r="6269" spans="55:55" x14ac:dyDescent="0.3">
      <c r="BC6269" s="2"/>
    </row>
    <row r="6272" spans="55:55" x14ac:dyDescent="0.3">
      <c r="BC6272" s="2"/>
    </row>
    <row r="6274" spans="55:55" x14ac:dyDescent="0.3">
      <c r="BC6274" s="2"/>
    </row>
    <row r="6275" spans="55:55" x14ac:dyDescent="0.3">
      <c r="BC6275" s="2"/>
    </row>
    <row r="6276" spans="55:55" x14ac:dyDescent="0.3">
      <c r="BC6276" s="2"/>
    </row>
    <row r="6277" spans="55:55" x14ac:dyDescent="0.3">
      <c r="BC6277" s="2"/>
    </row>
    <row r="6278" spans="55:55" x14ac:dyDescent="0.3">
      <c r="BC6278" s="2"/>
    </row>
    <row r="6281" spans="55:55" x14ac:dyDescent="0.3">
      <c r="BC6281" s="2"/>
    </row>
    <row r="6283" spans="55:55" x14ac:dyDescent="0.3">
      <c r="BC6283" s="2"/>
    </row>
    <row r="6287" spans="55:55" x14ac:dyDescent="0.3">
      <c r="BC6287" s="2"/>
    </row>
    <row r="6290" spans="55:55" x14ac:dyDescent="0.3">
      <c r="BC6290" s="2"/>
    </row>
    <row r="6301" spans="55:55" x14ac:dyDescent="0.3">
      <c r="BC6301" s="2"/>
    </row>
    <row r="6308" spans="55:55" x14ac:dyDescent="0.3">
      <c r="BC6308" s="2"/>
    </row>
    <row r="6309" spans="55:55" x14ac:dyDescent="0.3">
      <c r="BC6309" s="2"/>
    </row>
    <row r="6311" spans="55:55" x14ac:dyDescent="0.3">
      <c r="BC6311" s="2"/>
    </row>
    <row r="6313" spans="55:55" x14ac:dyDescent="0.3">
      <c r="BC6313" s="2"/>
    </row>
    <row r="6314" spans="55:55" x14ac:dyDescent="0.3">
      <c r="BC6314" s="2"/>
    </row>
    <row r="6316" spans="55:55" x14ac:dyDescent="0.3">
      <c r="BC6316" s="2"/>
    </row>
    <row r="6318" spans="55:55" x14ac:dyDescent="0.3">
      <c r="BC6318" s="2"/>
    </row>
    <row r="6321" spans="55:55" x14ac:dyDescent="0.3">
      <c r="BC6321" s="2"/>
    </row>
    <row r="6322" spans="55:55" x14ac:dyDescent="0.3">
      <c r="BC6322" s="2"/>
    </row>
    <row r="6324" spans="55:55" x14ac:dyDescent="0.3">
      <c r="BC6324" s="2"/>
    </row>
    <row r="6327" spans="55:55" x14ac:dyDescent="0.3">
      <c r="BC6327" s="2"/>
    </row>
    <row r="6328" spans="55:55" x14ac:dyDescent="0.3">
      <c r="BC6328" s="2"/>
    </row>
    <row r="6329" spans="55:55" x14ac:dyDescent="0.3">
      <c r="BC6329" s="2"/>
    </row>
    <row r="6330" spans="55:55" x14ac:dyDescent="0.3">
      <c r="BC6330" s="2"/>
    </row>
    <row r="6331" spans="55:55" x14ac:dyDescent="0.3">
      <c r="BC6331" s="2"/>
    </row>
    <row r="6333" spans="55:55" x14ac:dyDescent="0.3">
      <c r="BC6333" s="2"/>
    </row>
    <row r="6335" spans="55:55" x14ac:dyDescent="0.3">
      <c r="BC6335" s="2"/>
    </row>
    <row r="6337" spans="55:55" x14ac:dyDescent="0.3">
      <c r="BC6337" s="2"/>
    </row>
    <row r="6338" spans="55:55" x14ac:dyDescent="0.3">
      <c r="BC6338" s="2"/>
    </row>
    <row r="6339" spans="55:55" x14ac:dyDescent="0.3">
      <c r="BC6339" s="2"/>
    </row>
    <row r="6340" spans="55:55" x14ac:dyDescent="0.3">
      <c r="BC6340" s="2"/>
    </row>
    <row r="6341" spans="55:55" x14ac:dyDescent="0.3">
      <c r="BC6341" s="2"/>
    </row>
    <row r="6342" spans="55:55" x14ac:dyDescent="0.3">
      <c r="BC6342" s="2"/>
    </row>
    <row r="6343" spans="55:55" x14ac:dyDescent="0.3">
      <c r="BC6343" s="2"/>
    </row>
    <row r="6344" spans="55:55" x14ac:dyDescent="0.3">
      <c r="BC6344" s="2"/>
    </row>
    <row r="6346" spans="55:55" x14ac:dyDescent="0.3">
      <c r="BC6346" s="2"/>
    </row>
    <row r="6347" spans="55:55" x14ac:dyDescent="0.3">
      <c r="BC6347" s="2"/>
    </row>
    <row r="6348" spans="55:55" x14ac:dyDescent="0.3">
      <c r="BC6348" s="2"/>
    </row>
    <row r="6352" spans="55:55" x14ac:dyDescent="0.3">
      <c r="BC6352" s="2"/>
    </row>
    <row r="6358" spans="55:55" x14ac:dyDescent="0.3">
      <c r="BC6358" s="2"/>
    </row>
    <row r="6360" spans="55:55" x14ac:dyDescent="0.3">
      <c r="BC6360" s="2"/>
    </row>
    <row r="6364" spans="55:55" x14ac:dyDescent="0.3">
      <c r="BC6364" s="2"/>
    </row>
    <row r="6367" spans="55:55" x14ac:dyDescent="0.3">
      <c r="BC6367" s="2"/>
    </row>
    <row r="6368" spans="55:55" x14ac:dyDescent="0.3">
      <c r="BC6368" s="2"/>
    </row>
    <row r="6369" spans="55:55" x14ac:dyDescent="0.3">
      <c r="BC6369" s="2"/>
    </row>
    <row r="6370" spans="55:55" x14ac:dyDescent="0.3">
      <c r="BC6370" s="2"/>
    </row>
    <row r="6375" spans="55:55" x14ac:dyDescent="0.3">
      <c r="BC6375" s="2"/>
    </row>
    <row r="6377" spans="55:55" x14ac:dyDescent="0.3">
      <c r="BC6377" s="2"/>
    </row>
    <row r="6380" spans="55:55" x14ac:dyDescent="0.3">
      <c r="BC6380" s="2"/>
    </row>
    <row r="6381" spans="55:55" x14ac:dyDescent="0.3">
      <c r="BC6381" s="2"/>
    </row>
    <row r="6383" spans="55:55" x14ac:dyDescent="0.3">
      <c r="BC6383" s="2"/>
    </row>
    <row r="6392" spans="55:55" x14ac:dyDescent="0.3">
      <c r="BC6392" s="2"/>
    </row>
    <row r="6393" spans="55:55" x14ac:dyDescent="0.3">
      <c r="BC6393" s="2"/>
    </row>
    <row r="6402" spans="55:55" x14ac:dyDescent="0.3">
      <c r="BC6402" s="2"/>
    </row>
    <row r="6410" spans="55:55" x14ac:dyDescent="0.3">
      <c r="BC6410" s="2"/>
    </row>
    <row r="6412" spans="55:55" x14ac:dyDescent="0.3">
      <c r="BC6412" s="2"/>
    </row>
    <row r="6413" spans="55:55" x14ac:dyDescent="0.3">
      <c r="BC6413" s="2"/>
    </row>
    <row r="6415" spans="55:55" x14ac:dyDescent="0.3">
      <c r="BC6415" s="2"/>
    </row>
    <row r="6416" spans="55:55" x14ac:dyDescent="0.3">
      <c r="BC6416" s="2"/>
    </row>
    <row r="6417" spans="55:55" x14ac:dyDescent="0.3">
      <c r="BC6417" s="2"/>
    </row>
    <row r="6418" spans="55:55" x14ac:dyDescent="0.3">
      <c r="BC6418" s="2"/>
    </row>
    <row r="6420" spans="55:55" x14ac:dyDescent="0.3">
      <c r="BC6420" s="2"/>
    </row>
    <row r="6421" spans="55:55" x14ac:dyDescent="0.3">
      <c r="BC6421" s="2"/>
    </row>
    <row r="6422" spans="55:55" x14ac:dyDescent="0.3">
      <c r="BC6422" s="2"/>
    </row>
    <row r="6423" spans="55:55" x14ac:dyDescent="0.3">
      <c r="BC6423" s="2"/>
    </row>
    <row r="6424" spans="55:55" x14ac:dyDescent="0.3">
      <c r="BC6424" s="2"/>
    </row>
    <row r="6428" spans="55:55" x14ac:dyDescent="0.3">
      <c r="BC6428" s="2"/>
    </row>
    <row r="6429" spans="55:55" x14ac:dyDescent="0.3">
      <c r="BC6429" s="2"/>
    </row>
    <row r="6430" spans="55:55" x14ac:dyDescent="0.3">
      <c r="BC6430" s="2"/>
    </row>
    <row r="6431" spans="55:55" x14ac:dyDescent="0.3">
      <c r="BC6431" s="2"/>
    </row>
    <row r="6432" spans="55:55" x14ac:dyDescent="0.3">
      <c r="BC6432" s="2"/>
    </row>
    <row r="6434" spans="55:55" x14ac:dyDescent="0.3">
      <c r="BC6434" s="2"/>
    </row>
    <row r="6435" spans="55:55" x14ac:dyDescent="0.3">
      <c r="BC6435" s="2"/>
    </row>
    <row r="6436" spans="55:55" x14ac:dyDescent="0.3">
      <c r="BC6436" s="2"/>
    </row>
    <row r="6437" spans="55:55" x14ac:dyDescent="0.3">
      <c r="BC6437" s="2"/>
    </row>
    <row r="6438" spans="55:55" x14ac:dyDescent="0.3">
      <c r="BC6438" s="2"/>
    </row>
    <row r="6439" spans="55:55" x14ac:dyDescent="0.3">
      <c r="BC6439" s="2"/>
    </row>
    <row r="6441" spans="55:55" x14ac:dyDescent="0.3">
      <c r="BC6441" s="2"/>
    </row>
    <row r="6442" spans="55:55" x14ac:dyDescent="0.3">
      <c r="BC6442" s="2"/>
    </row>
    <row r="6445" spans="55:55" x14ac:dyDescent="0.3">
      <c r="BC6445" s="2"/>
    </row>
    <row r="6446" spans="55:55" x14ac:dyDescent="0.3">
      <c r="BC6446" s="2"/>
    </row>
    <row r="6447" spans="55:55" x14ac:dyDescent="0.3">
      <c r="BC6447" s="2"/>
    </row>
    <row r="6452" spans="55:55" x14ac:dyDescent="0.3">
      <c r="BC6452" s="2"/>
    </row>
    <row r="6453" spans="55:55" x14ac:dyDescent="0.3">
      <c r="BC6453" s="2"/>
    </row>
    <row r="6455" spans="55:55" x14ac:dyDescent="0.3">
      <c r="BC6455" s="2"/>
    </row>
    <row r="6462" spans="55:55" x14ac:dyDescent="0.3">
      <c r="BC6462" s="2"/>
    </row>
    <row r="6464" spans="55:55" x14ac:dyDescent="0.3">
      <c r="BC6464" s="2"/>
    </row>
    <row r="6476" spans="55:55" x14ac:dyDescent="0.3">
      <c r="BC6476" s="2"/>
    </row>
    <row r="6483" spans="9:55" x14ac:dyDescent="0.3">
      <c r="BC6483" s="2"/>
    </row>
    <row r="6485" spans="9:55" x14ac:dyDescent="0.3">
      <c r="BC6485" s="2"/>
    </row>
    <row r="6488" spans="9:55" x14ac:dyDescent="0.3">
      <c r="BC6488" s="2"/>
    </row>
    <row r="6489" spans="9:55" x14ac:dyDescent="0.3">
      <c r="BC6489" s="2"/>
    </row>
    <row r="6491" spans="9:55" x14ac:dyDescent="0.3">
      <c r="I6491" s="3"/>
    </row>
    <row r="6492" spans="9:55" x14ac:dyDescent="0.3">
      <c r="BC6492" s="2"/>
    </row>
    <row r="6493" spans="9:55" x14ac:dyDescent="0.3">
      <c r="BC6493" s="2"/>
    </row>
    <row r="6495" spans="9:55" x14ac:dyDescent="0.3">
      <c r="BC6495" s="2"/>
    </row>
    <row r="6497" spans="9:55" x14ac:dyDescent="0.3">
      <c r="BC6497" s="2"/>
    </row>
    <row r="6501" spans="9:55" x14ac:dyDescent="0.3">
      <c r="BC6501" s="2"/>
    </row>
    <row r="6504" spans="9:55" x14ac:dyDescent="0.3">
      <c r="BC6504" s="2"/>
    </row>
    <row r="6506" spans="9:55" x14ac:dyDescent="0.3">
      <c r="BC6506" s="2"/>
    </row>
    <row r="6508" spans="9:55" x14ac:dyDescent="0.3">
      <c r="BC6508" s="2"/>
    </row>
    <row r="6509" spans="9:55" x14ac:dyDescent="0.3">
      <c r="I6509" s="3"/>
    </row>
    <row r="6512" spans="9:55" x14ac:dyDescent="0.3">
      <c r="BC6512" s="2"/>
    </row>
    <row r="6516" spans="55:55" x14ac:dyDescent="0.3">
      <c r="BC6516" s="2"/>
    </row>
    <row r="6521" spans="55:55" x14ac:dyDescent="0.3">
      <c r="BC6521" s="2"/>
    </row>
    <row r="6522" spans="55:55" x14ac:dyDescent="0.3">
      <c r="BC6522" s="2"/>
    </row>
    <row r="6523" spans="55:55" x14ac:dyDescent="0.3">
      <c r="BC6523" s="2"/>
    </row>
    <row r="6527" spans="55:55" x14ac:dyDescent="0.3">
      <c r="BC6527" s="2"/>
    </row>
    <row r="6528" spans="55:55" x14ac:dyDescent="0.3">
      <c r="BC6528" s="2"/>
    </row>
    <row r="6529" spans="55:55" x14ac:dyDescent="0.3">
      <c r="BC6529" s="2"/>
    </row>
    <row r="6530" spans="55:55" x14ac:dyDescent="0.3">
      <c r="BC6530" s="2"/>
    </row>
    <row r="6531" spans="55:55" x14ac:dyDescent="0.3">
      <c r="BC6531" s="2"/>
    </row>
    <row r="6534" spans="55:55" x14ac:dyDescent="0.3">
      <c r="BC6534" s="2"/>
    </row>
    <row r="6535" spans="55:55" x14ac:dyDescent="0.3">
      <c r="BC6535" s="2"/>
    </row>
    <row r="6538" spans="55:55" x14ac:dyDescent="0.3">
      <c r="BC6538" s="2"/>
    </row>
    <row r="6546" spans="55:55" x14ac:dyDescent="0.3">
      <c r="BC6546" s="2"/>
    </row>
    <row r="6551" spans="55:55" x14ac:dyDescent="0.3">
      <c r="BC6551" s="2"/>
    </row>
    <row r="6555" spans="55:55" x14ac:dyDescent="0.3">
      <c r="BC6555" s="2"/>
    </row>
    <row r="6560" spans="55:55" x14ac:dyDescent="0.3">
      <c r="BC6560" s="2"/>
    </row>
    <row r="6561" spans="55:55" x14ac:dyDescent="0.3">
      <c r="BC6561" s="2"/>
    </row>
    <row r="6562" spans="55:55" x14ac:dyDescent="0.3">
      <c r="BC6562" s="2"/>
    </row>
    <row r="6563" spans="55:55" x14ac:dyDescent="0.3">
      <c r="BC6563" s="2"/>
    </row>
    <row r="6564" spans="55:55" x14ac:dyDescent="0.3">
      <c r="BC6564" s="2"/>
    </row>
    <row r="6565" spans="55:55" x14ac:dyDescent="0.3">
      <c r="BC6565" s="2"/>
    </row>
    <row r="6571" spans="55:55" x14ac:dyDescent="0.3">
      <c r="BC6571" s="2"/>
    </row>
    <row r="6573" spans="55:55" x14ac:dyDescent="0.3">
      <c r="BC6573" s="2"/>
    </row>
    <row r="6574" spans="55:55" x14ac:dyDescent="0.3">
      <c r="BC6574" s="2"/>
    </row>
    <row r="6575" spans="55:55" x14ac:dyDescent="0.3">
      <c r="BC6575" s="2"/>
    </row>
    <row r="6579" spans="55:55" x14ac:dyDescent="0.3">
      <c r="BC6579" s="2"/>
    </row>
    <row r="6580" spans="55:55" x14ac:dyDescent="0.3">
      <c r="BC6580" s="2"/>
    </row>
    <row r="6582" spans="55:55" x14ac:dyDescent="0.3">
      <c r="BC6582" s="2"/>
    </row>
    <row r="6583" spans="55:55" x14ac:dyDescent="0.3">
      <c r="BC6583" s="2"/>
    </row>
    <row r="6584" spans="55:55" x14ac:dyDescent="0.3">
      <c r="BC6584" s="2"/>
    </row>
    <row r="6586" spans="55:55" x14ac:dyDescent="0.3">
      <c r="BC6586" s="2"/>
    </row>
    <row r="6594" spans="55:55" x14ac:dyDescent="0.3">
      <c r="BC6594" s="2"/>
    </row>
    <row r="6595" spans="55:55" x14ac:dyDescent="0.3">
      <c r="BC6595" s="2"/>
    </row>
    <row r="6597" spans="55:55" x14ac:dyDescent="0.3">
      <c r="BC6597" s="2"/>
    </row>
    <row r="6601" spans="55:55" x14ac:dyDescent="0.3">
      <c r="BC6601" s="2"/>
    </row>
    <row r="6602" spans="55:55" x14ac:dyDescent="0.3">
      <c r="BC6602" s="2"/>
    </row>
    <row r="6603" spans="55:55" x14ac:dyDescent="0.3">
      <c r="BC6603" s="2"/>
    </row>
    <row r="6605" spans="55:55" x14ac:dyDescent="0.3">
      <c r="BC6605" s="2"/>
    </row>
    <row r="6614" spans="55:55" x14ac:dyDescent="0.3">
      <c r="BC6614" s="2"/>
    </row>
    <row r="6615" spans="55:55" x14ac:dyDescent="0.3">
      <c r="BC6615" s="2"/>
    </row>
    <row r="6617" spans="55:55" x14ac:dyDescent="0.3">
      <c r="BC6617" s="2"/>
    </row>
    <row r="6620" spans="55:55" x14ac:dyDescent="0.3">
      <c r="BC6620" s="2"/>
    </row>
    <row r="6622" spans="55:55" x14ac:dyDescent="0.3">
      <c r="BC6622" s="2"/>
    </row>
    <row r="6623" spans="55:55" x14ac:dyDescent="0.3">
      <c r="BC6623" s="2"/>
    </row>
    <row r="6624" spans="55:55" x14ac:dyDescent="0.3">
      <c r="BC6624" s="2"/>
    </row>
    <row r="6626" spans="55:55" x14ac:dyDescent="0.3">
      <c r="BC6626" s="2"/>
    </row>
    <row r="6633" spans="55:55" x14ac:dyDescent="0.3">
      <c r="BC6633" s="2"/>
    </row>
    <row r="6639" spans="55:55" x14ac:dyDescent="0.3">
      <c r="BC6639" s="2"/>
    </row>
    <row r="6642" spans="55:55" x14ac:dyDescent="0.3">
      <c r="BC6642" s="2"/>
    </row>
    <row r="6643" spans="55:55" x14ac:dyDescent="0.3">
      <c r="BC6643" s="2"/>
    </row>
    <row r="6644" spans="55:55" x14ac:dyDescent="0.3">
      <c r="BC6644" s="2"/>
    </row>
    <row r="6646" spans="55:55" x14ac:dyDescent="0.3">
      <c r="BC6646" s="2"/>
    </row>
    <row r="6647" spans="55:55" x14ac:dyDescent="0.3">
      <c r="BC6647" s="2"/>
    </row>
    <row r="6648" spans="55:55" x14ac:dyDescent="0.3">
      <c r="BC6648" s="2"/>
    </row>
    <row r="6670" spans="55:55" x14ac:dyDescent="0.3">
      <c r="BC6670" s="2"/>
    </row>
    <row r="6675" spans="55:55" x14ac:dyDescent="0.3">
      <c r="BC6675" s="2"/>
    </row>
    <row r="6678" spans="55:55" x14ac:dyDescent="0.3">
      <c r="BC6678" s="2"/>
    </row>
    <row r="6680" spans="55:55" x14ac:dyDescent="0.3">
      <c r="BC6680" s="2"/>
    </row>
    <row r="6682" spans="55:55" x14ac:dyDescent="0.3">
      <c r="BC6682" s="2"/>
    </row>
    <row r="6683" spans="55:55" x14ac:dyDescent="0.3">
      <c r="BC6683" s="2"/>
    </row>
    <row r="6684" spans="55:55" x14ac:dyDescent="0.3">
      <c r="BC6684" s="2"/>
    </row>
    <row r="6686" spans="55:55" x14ac:dyDescent="0.3">
      <c r="BC6686" s="2"/>
    </row>
    <row r="6688" spans="55:55" x14ac:dyDescent="0.3">
      <c r="BC6688" s="2"/>
    </row>
    <row r="6689" spans="55:55" x14ac:dyDescent="0.3">
      <c r="BC6689" s="2"/>
    </row>
    <row r="6692" spans="55:55" x14ac:dyDescent="0.3">
      <c r="BC6692" s="2"/>
    </row>
    <row r="6693" spans="55:55" x14ac:dyDescent="0.3">
      <c r="BC6693" s="2"/>
    </row>
    <row r="6694" spans="55:55" x14ac:dyDescent="0.3">
      <c r="BC6694" s="2"/>
    </row>
    <row r="6697" spans="55:55" x14ac:dyDescent="0.3">
      <c r="BC6697" s="2"/>
    </row>
    <row r="6702" spans="55:55" x14ac:dyDescent="0.3">
      <c r="BC6702" s="2"/>
    </row>
    <row r="6703" spans="55:55" x14ac:dyDescent="0.3">
      <c r="BC6703" s="2"/>
    </row>
    <row r="6704" spans="55:55" x14ac:dyDescent="0.3">
      <c r="BC6704" s="2"/>
    </row>
    <row r="6706" spans="55:55" x14ac:dyDescent="0.3">
      <c r="BC6706" s="2"/>
    </row>
    <row r="6710" spans="55:55" x14ac:dyDescent="0.3">
      <c r="BC6710" s="2"/>
    </row>
    <row r="6719" spans="55:55" x14ac:dyDescent="0.3">
      <c r="BC6719" s="2"/>
    </row>
    <row r="6720" spans="55:55" x14ac:dyDescent="0.3">
      <c r="BC6720" s="2"/>
    </row>
    <row r="6721" spans="55:55" x14ac:dyDescent="0.3">
      <c r="BC6721" s="2"/>
    </row>
    <row r="6725" spans="55:55" x14ac:dyDescent="0.3">
      <c r="BC6725" s="2"/>
    </row>
    <row r="6726" spans="55:55" x14ac:dyDescent="0.3">
      <c r="BC6726" s="2"/>
    </row>
    <row r="6728" spans="55:55" x14ac:dyDescent="0.3">
      <c r="BC6728" s="2"/>
    </row>
    <row r="6741" spans="55:55" x14ac:dyDescent="0.3">
      <c r="BC6741" s="2"/>
    </row>
    <row r="6743" spans="55:55" x14ac:dyDescent="0.3">
      <c r="BC6743" s="2"/>
    </row>
    <row r="6744" spans="55:55" x14ac:dyDescent="0.3">
      <c r="BC6744" s="2"/>
    </row>
    <row r="6745" spans="55:55" x14ac:dyDescent="0.3">
      <c r="BC6745" s="2"/>
    </row>
    <row r="6746" spans="55:55" x14ac:dyDescent="0.3">
      <c r="BC6746" s="2"/>
    </row>
    <row r="6754" spans="55:55" x14ac:dyDescent="0.3">
      <c r="BC6754" s="2"/>
    </row>
    <row r="6765" spans="55:55" x14ac:dyDescent="0.3">
      <c r="BC6765" s="2"/>
    </row>
    <row r="6769" spans="55:55" x14ac:dyDescent="0.3">
      <c r="BC6769" s="2"/>
    </row>
    <row r="6773" spans="55:55" x14ac:dyDescent="0.3">
      <c r="BC6773" s="2"/>
    </row>
    <row r="6777" spans="55:55" x14ac:dyDescent="0.3">
      <c r="BC6777" s="2"/>
    </row>
    <row r="6778" spans="55:55" x14ac:dyDescent="0.3">
      <c r="BC6778" s="2"/>
    </row>
    <row r="6779" spans="55:55" x14ac:dyDescent="0.3">
      <c r="BC6779" s="2"/>
    </row>
    <row r="6780" spans="55:55" x14ac:dyDescent="0.3">
      <c r="BC6780" s="2"/>
    </row>
    <row r="6781" spans="55:55" x14ac:dyDescent="0.3">
      <c r="BC6781" s="2"/>
    </row>
    <row r="6785" spans="55:55" x14ac:dyDescent="0.3">
      <c r="BC6785" s="2"/>
    </row>
    <row r="6787" spans="55:55" x14ac:dyDescent="0.3">
      <c r="BC6787" s="2"/>
    </row>
    <row r="6790" spans="55:55" x14ac:dyDescent="0.3">
      <c r="BC6790" s="2"/>
    </row>
    <row r="6801" spans="55:55" x14ac:dyDescent="0.3">
      <c r="BC6801" s="2"/>
    </row>
    <row r="6802" spans="55:55" x14ac:dyDescent="0.3">
      <c r="BC6802" s="2"/>
    </row>
    <row r="6803" spans="55:55" x14ac:dyDescent="0.3">
      <c r="BC6803" s="2"/>
    </row>
    <row r="6806" spans="55:55" x14ac:dyDescent="0.3">
      <c r="BC6806" s="2"/>
    </row>
    <row r="6809" spans="55:55" x14ac:dyDescent="0.3">
      <c r="BC6809" s="2"/>
    </row>
    <row r="6810" spans="55:55" x14ac:dyDescent="0.3">
      <c r="BC6810" s="2"/>
    </row>
    <row r="6817" spans="55:55" x14ac:dyDescent="0.3">
      <c r="BC6817" s="2"/>
    </row>
    <row r="6818" spans="55:55" x14ac:dyDescent="0.3">
      <c r="BC6818" s="2"/>
    </row>
    <row r="6822" spans="55:55" x14ac:dyDescent="0.3">
      <c r="BC6822" s="2"/>
    </row>
    <row r="6823" spans="55:55" x14ac:dyDescent="0.3">
      <c r="BC6823" s="2"/>
    </row>
    <row r="6824" spans="55:55" x14ac:dyDescent="0.3">
      <c r="BC6824" s="2"/>
    </row>
    <row r="6825" spans="55:55" x14ac:dyDescent="0.3">
      <c r="BC6825" s="2"/>
    </row>
    <row r="6827" spans="55:55" x14ac:dyDescent="0.3">
      <c r="BC6827" s="2"/>
    </row>
    <row r="6828" spans="55:55" x14ac:dyDescent="0.3">
      <c r="BC6828" s="2"/>
    </row>
    <row r="6829" spans="55:55" x14ac:dyDescent="0.3">
      <c r="BC6829" s="2"/>
    </row>
    <row r="6830" spans="55:55" x14ac:dyDescent="0.3">
      <c r="BC6830" s="2"/>
    </row>
    <row r="6832" spans="55:55" x14ac:dyDescent="0.3">
      <c r="BC6832" s="2"/>
    </row>
    <row r="6837" spans="55:55" x14ac:dyDescent="0.3">
      <c r="BC6837" s="2"/>
    </row>
    <row r="6844" spans="55:55" x14ac:dyDescent="0.3">
      <c r="BC6844" s="2"/>
    </row>
    <row r="6845" spans="55:55" x14ac:dyDescent="0.3">
      <c r="BC6845" s="2"/>
    </row>
    <row r="6849" spans="55:55" x14ac:dyDescent="0.3">
      <c r="BC6849" s="2"/>
    </row>
    <row r="6850" spans="55:55" x14ac:dyDescent="0.3">
      <c r="BC6850" s="2"/>
    </row>
    <row r="6851" spans="55:55" x14ac:dyDescent="0.3">
      <c r="BC6851" s="2"/>
    </row>
    <row r="6855" spans="55:55" x14ac:dyDescent="0.3">
      <c r="BC6855" s="2"/>
    </row>
    <row r="6856" spans="55:55" x14ac:dyDescent="0.3">
      <c r="BC6856" s="2"/>
    </row>
    <row r="6860" spans="55:55" x14ac:dyDescent="0.3">
      <c r="BC6860" s="2"/>
    </row>
    <row r="6861" spans="55:55" x14ac:dyDescent="0.3">
      <c r="BC6861" s="2"/>
    </row>
    <row r="6863" spans="55:55" x14ac:dyDescent="0.3">
      <c r="BC6863" s="2"/>
    </row>
    <row r="6864" spans="55:55" x14ac:dyDescent="0.3">
      <c r="BC6864" s="2"/>
    </row>
    <row r="6866" spans="55:55" x14ac:dyDescent="0.3">
      <c r="BC6866" s="2"/>
    </row>
    <row r="6868" spans="55:55" x14ac:dyDescent="0.3">
      <c r="BC6868" s="2"/>
    </row>
    <row r="6869" spans="55:55" x14ac:dyDescent="0.3">
      <c r="BC6869" s="2"/>
    </row>
    <row r="6873" spans="55:55" x14ac:dyDescent="0.3">
      <c r="BC6873" s="2"/>
    </row>
    <row r="6874" spans="55:55" x14ac:dyDescent="0.3">
      <c r="BC6874" s="2"/>
    </row>
    <row r="6875" spans="55:55" x14ac:dyDescent="0.3">
      <c r="BC6875" s="2"/>
    </row>
    <row r="6878" spans="55:55" x14ac:dyDescent="0.3">
      <c r="BC6878" s="2"/>
    </row>
    <row r="6879" spans="55:55" x14ac:dyDescent="0.3">
      <c r="BC6879" s="2"/>
    </row>
    <row r="6881" spans="55:55" x14ac:dyDescent="0.3">
      <c r="BC6881" s="2"/>
    </row>
    <row r="6882" spans="55:55" x14ac:dyDescent="0.3">
      <c r="BC6882" s="2"/>
    </row>
    <row r="6883" spans="55:55" x14ac:dyDescent="0.3">
      <c r="BC6883" s="2"/>
    </row>
    <row r="6885" spans="55:55" x14ac:dyDescent="0.3">
      <c r="BC6885" s="2"/>
    </row>
    <row r="6886" spans="55:55" x14ac:dyDescent="0.3">
      <c r="BC6886" s="2"/>
    </row>
    <row r="6889" spans="55:55" x14ac:dyDescent="0.3">
      <c r="BC6889" s="2"/>
    </row>
    <row r="6890" spans="55:55" x14ac:dyDescent="0.3">
      <c r="BC6890" s="2"/>
    </row>
    <row r="6891" spans="55:55" x14ac:dyDescent="0.3">
      <c r="BC6891" s="2"/>
    </row>
    <row r="6892" spans="55:55" x14ac:dyDescent="0.3">
      <c r="BC6892" s="2"/>
    </row>
    <row r="6893" spans="55:55" x14ac:dyDescent="0.3">
      <c r="BC6893" s="2"/>
    </row>
    <row r="6895" spans="55:55" x14ac:dyDescent="0.3">
      <c r="BC6895" s="2"/>
    </row>
    <row r="6897" spans="55:55" x14ac:dyDescent="0.3">
      <c r="BC6897" s="2"/>
    </row>
    <row r="6902" spans="55:55" x14ac:dyDescent="0.3">
      <c r="BC6902" s="2"/>
    </row>
    <row r="6904" spans="55:55" x14ac:dyDescent="0.3">
      <c r="BC6904" s="2"/>
    </row>
    <row r="6905" spans="55:55" x14ac:dyDescent="0.3">
      <c r="BC6905" s="2"/>
    </row>
    <row r="6907" spans="55:55" x14ac:dyDescent="0.3">
      <c r="BC6907" s="2"/>
    </row>
    <row r="6908" spans="55:55" x14ac:dyDescent="0.3">
      <c r="BC6908" s="2"/>
    </row>
    <row r="6910" spans="55:55" x14ac:dyDescent="0.3">
      <c r="BC6910" s="2"/>
    </row>
    <row r="6911" spans="55:55" x14ac:dyDescent="0.3">
      <c r="BC6911" s="2"/>
    </row>
    <row r="6913" spans="55:55" x14ac:dyDescent="0.3">
      <c r="BC6913" s="2"/>
    </row>
    <row r="6914" spans="55:55" x14ac:dyDescent="0.3">
      <c r="BC6914" s="2"/>
    </row>
    <row r="6919" spans="55:55" x14ac:dyDescent="0.3">
      <c r="BC6919" s="2"/>
    </row>
    <row r="6921" spans="55:55" x14ac:dyDescent="0.3">
      <c r="BC6921" s="2"/>
    </row>
    <row r="6924" spans="55:55" x14ac:dyDescent="0.3">
      <c r="BC6924" s="2"/>
    </row>
    <row r="6926" spans="55:55" x14ac:dyDescent="0.3">
      <c r="BC6926" s="2"/>
    </row>
    <row r="6927" spans="55:55" x14ac:dyDescent="0.3">
      <c r="BC6927" s="2"/>
    </row>
    <row r="6928" spans="55:55" x14ac:dyDescent="0.3">
      <c r="BC6928" s="2"/>
    </row>
    <row r="6931" spans="55:55" x14ac:dyDescent="0.3">
      <c r="BC6931" s="2"/>
    </row>
    <row r="6934" spans="55:55" x14ac:dyDescent="0.3">
      <c r="BC6934" s="2"/>
    </row>
    <row r="6938" spans="55:55" x14ac:dyDescent="0.3">
      <c r="BC6938" s="2"/>
    </row>
    <row r="6939" spans="55:55" x14ac:dyDescent="0.3">
      <c r="BC6939" s="2"/>
    </row>
    <row r="6940" spans="55:55" x14ac:dyDescent="0.3">
      <c r="BC6940" s="2"/>
    </row>
    <row r="6945" spans="55:55" x14ac:dyDescent="0.3">
      <c r="BC6945" s="2"/>
    </row>
    <row r="6946" spans="55:55" x14ac:dyDescent="0.3">
      <c r="BC6946" s="2"/>
    </row>
    <row r="6947" spans="55:55" x14ac:dyDescent="0.3">
      <c r="BC6947" s="2"/>
    </row>
    <row r="6949" spans="55:55" x14ac:dyDescent="0.3">
      <c r="BC6949" s="2"/>
    </row>
    <row r="6952" spans="55:55" x14ac:dyDescent="0.3">
      <c r="BC6952" s="2"/>
    </row>
    <row r="6954" spans="55:55" x14ac:dyDescent="0.3">
      <c r="BC6954" s="2"/>
    </row>
    <row r="6955" spans="55:55" x14ac:dyDescent="0.3">
      <c r="BC6955" s="2"/>
    </row>
    <row r="6962" spans="55:55" x14ac:dyDescent="0.3">
      <c r="BC6962" s="2"/>
    </row>
    <row r="6963" spans="55:55" x14ac:dyDescent="0.3">
      <c r="BC6963" s="2"/>
    </row>
    <row r="6964" spans="55:55" x14ac:dyDescent="0.3">
      <c r="BC6964" s="2"/>
    </row>
    <row r="6965" spans="55:55" x14ac:dyDescent="0.3">
      <c r="BC6965" s="2"/>
    </row>
    <row r="6966" spans="55:55" x14ac:dyDescent="0.3">
      <c r="BC6966" s="2"/>
    </row>
    <row r="6967" spans="55:55" x14ac:dyDescent="0.3">
      <c r="BC6967" s="2"/>
    </row>
    <row r="6969" spans="55:55" x14ac:dyDescent="0.3">
      <c r="BC6969" s="2"/>
    </row>
    <row r="6970" spans="55:55" x14ac:dyDescent="0.3">
      <c r="BC6970" s="2"/>
    </row>
    <row r="6971" spans="55:55" x14ac:dyDescent="0.3">
      <c r="BC6971" s="2"/>
    </row>
    <row r="6976" spans="55:55" x14ac:dyDescent="0.3">
      <c r="BC6976" s="2"/>
    </row>
    <row r="6981" spans="55:55" x14ac:dyDescent="0.3">
      <c r="BC6981" s="2"/>
    </row>
    <row r="6984" spans="55:55" x14ac:dyDescent="0.3">
      <c r="BC6984" s="2"/>
    </row>
    <row r="6985" spans="55:55" x14ac:dyDescent="0.3">
      <c r="BC6985" s="2"/>
    </row>
    <row r="6986" spans="55:55" x14ac:dyDescent="0.3">
      <c r="BC6986" s="2"/>
    </row>
    <row r="6988" spans="55:55" x14ac:dyDescent="0.3">
      <c r="BC6988" s="2"/>
    </row>
    <row r="6990" spans="55:55" x14ac:dyDescent="0.3">
      <c r="BC6990" s="2"/>
    </row>
    <row r="6991" spans="55:55" x14ac:dyDescent="0.3">
      <c r="BC6991" s="2"/>
    </row>
    <row r="6994" spans="55:55" x14ac:dyDescent="0.3">
      <c r="BC6994" s="2"/>
    </row>
    <row r="6998" spans="55:55" x14ac:dyDescent="0.3">
      <c r="BC6998" s="2"/>
    </row>
    <row r="7000" spans="55:55" x14ac:dyDescent="0.3">
      <c r="BC7000" s="2"/>
    </row>
    <row r="7004" spans="55:55" x14ac:dyDescent="0.3">
      <c r="BC7004" s="2"/>
    </row>
    <row r="7005" spans="55:55" x14ac:dyDescent="0.3">
      <c r="BC7005" s="2"/>
    </row>
    <row r="7006" spans="55:55" x14ac:dyDescent="0.3">
      <c r="BC7006" s="2"/>
    </row>
    <row r="7008" spans="55:55" x14ac:dyDescent="0.3">
      <c r="BC7008" s="2"/>
    </row>
    <row r="7009" spans="55:55" x14ac:dyDescent="0.3">
      <c r="BC7009" s="2"/>
    </row>
    <row r="7010" spans="55:55" x14ac:dyDescent="0.3">
      <c r="BC7010" s="2"/>
    </row>
    <row r="7011" spans="55:55" x14ac:dyDescent="0.3">
      <c r="BC7011" s="2"/>
    </row>
    <row r="7016" spans="55:55" x14ac:dyDescent="0.3">
      <c r="BC7016" s="2"/>
    </row>
    <row r="7020" spans="55:55" x14ac:dyDescent="0.3">
      <c r="BC7020" s="2"/>
    </row>
    <row r="7021" spans="55:55" x14ac:dyDescent="0.3">
      <c r="BC7021" s="2"/>
    </row>
    <row r="7022" spans="55:55" x14ac:dyDescent="0.3">
      <c r="BC7022" s="2"/>
    </row>
    <row r="7023" spans="55:55" x14ac:dyDescent="0.3">
      <c r="BC7023" s="2"/>
    </row>
    <row r="7027" spans="55:55" x14ac:dyDescent="0.3">
      <c r="BC7027" s="2"/>
    </row>
    <row r="7028" spans="55:55" x14ac:dyDescent="0.3">
      <c r="BC7028" s="2"/>
    </row>
    <row r="7030" spans="55:55" x14ac:dyDescent="0.3">
      <c r="BC7030" s="2"/>
    </row>
    <row r="7031" spans="55:55" x14ac:dyDescent="0.3">
      <c r="BC7031" s="2"/>
    </row>
    <row r="7032" spans="55:55" x14ac:dyDescent="0.3">
      <c r="BC7032" s="2"/>
    </row>
    <row r="7033" spans="55:55" x14ac:dyDescent="0.3">
      <c r="BC7033" s="2"/>
    </row>
    <row r="7034" spans="55:55" x14ac:dyDescent="0.3">
      <c r="BC7034" s="2"/>
    </row>
    <row r="7036" spans="55:55" x14ac:dyDescent="0.3">
      <c r="BC7036" s="2"/>
    </row>
    <row r="7040" spans="55:55" x14ac:dyDescent="0.3">
      <c r="BC7040" s="2"/>
    </row>
    <row r="7041" spans="55:55" x14ac:dyDescent="0.3">
      <c r="BC7041" s="2"/>
    </row>
    <row r="7044" spans="55:55" x14ac:dyDescent="0.3">
      <c r="BC7044" s="2"/>
    </row>
    <row r="7045" spans="55:55" x14ac:dyDescent="0.3">
      <c r="BC7045" s="2"/>
    </row>
    <row r="7046" spans="55:55" x14ac:dyDescent="0.3">
      <c r="BC7046" s="2"/>
    </row>
    <row r="7047" spans="55:55" x14ac:dyDescent="0.3">
      <c r="BC7047" s="2"/>
    </row>
    <row r="7049" spans="55:55" x14ac:dyDescent="0.3">
      <c r="BC7049" s="2"/>
    </row>
    <row r="7050" spans="55:55" x14ac:dyDescent="0.3">
      <c r="BC7050" s="2"/>
    </row>
    <row r="7054" spans="55:55" x14ac:dyDescent="0.3">
      <c r="BC7054" s="2"/>
    </row>
    <row r="7055" spans="55:55" x14ac:dyDescent="0.3">
      <c r="BC7055" s="2"/>
    </row>
    <row r="7058" spans="55:55" x14ac:dyDescent="0.3">
      <c r="BC7058" s="2"/>
    </row>
    <row r="7059" spans="55:55" x14ac:dyDescent="0.3">
      <c r="BC7059" s="2"/>
    </row>
    <row r="7060" spans="55:55" x14ac:dyDescent="0.3">
      <c r="BC7060" s="2"/>
    </row>
    <row r="7062" spans="55:55" x14ac:dyDescent="0.3">
      <c r="BC7062" s="2"/>
    </row>
    <row r="7064" spans="55:55" x14ac:dyDescent="0.3">
      <c r="BC7064" s="2"/>
    </row>
    <row r="7068" spans="55:55" x14ac:dyDescent="0.3">
      <c r="BC7068" s="2"/>
    </row>
    <row r="7069" spans="55:55" x14ac:dyDescent="0.3">
      <c r="BC7069" s="2"/>
    </row>
    <row r="7070" spans="55:55" x14ac:dyDescent="0.3">
      <c r="BC7070" s="2"/>
    </row>
    <row r="7071" spans="55:55" x14ac:dyDescent="0.3">
      <c r="BC7071" s="2"/>
    </row>
    <row r="7072" spans="55:55" x14ac:dyDescent="0.3">
      <c r="BC7072" s="2"/>
    </row>
    <row r="7079" spans="55:55" x14ac:dyDescent="0.3">
      <c r="BC7079" s="2"/>
    </row>
    <row r="7080" spans="55:55" x14ac:dyDescent="0.3">
      <c r="BC7080" s="2"/>
    </row>
    <row r="7084" spans="55:55" x14ac:dyDescent="0.3">
      <c r="BC7084" s="2"/>
    </row>
    <row r="7087" spans="55:55" x14ac:dyDescent="0.3">
      <c r="BC7087" s="2"/>
    </row>
    <row r="7088" spans="55:55" x14ac:dyDescent="0.3">
      <c r="BC7088" s="2"/>
    </row>
    <row r="7092" spans="55:55" x14ac:dyDescent="0.3">
      <c r="BC7092" s="2"/>
    </row>
    <row r="7097" spans="55:55" x14ac:dyDescent="0.3">
      <c r="BC7097" s="2"/>
    </row>
    <row r="7098" spans="55:55" x14ac:dyDescent="0.3">
      <c r="BC7098" s="2"/>
    </row>
    <row r="7099" spans="55:55" x14ac:dyDescent="0.3">
      <c r="BC7099" s="2"/>
    </row>
    <row r="7104" spans="55:55" x14ac:dyDescent="0.3">
      <c r="BC7104" s="2"/>
    </row>
    <row r="7109" spans="55:55" x14ac:dyDescent="0.3">
      <c r="BC7109" s="2"/>
    </row>
    <row r="7111" spans="55:55" x14ac:dyDescent="0.3">
      <c r="BC7111" s="2"/>
    </row>
    <row r="7112" spans="55:55" x14ac:dyDescent="0.3">
      <c r="BC7112" s="2"/>
    </row>
    <row r="7114" spans="55:55" x14ac:dyDescent="0.3">
      <c r="BC7114" s="2"/>
    </row>
    <row r="7115" spans="55:55" x14ac:dyDescent="0.3">
      <c r="BC7115" s="2"/>
    </row>
    <row r="7118" spans="55:55" x14ac:dyDescent="0.3">
      <c r="BC7118" s="2"/>
    </row>
    <row r="7121" spans="55:55" x14ac:dyDescent="0.3">
      <c r="BC7121" s="2"/>
    </row>
    <row r="7123" spans="55:55" x14ac:dyDescent="0.3">
      <c r="BC7123" s="2"/>
    </row>
    <row r="7125" spans="55:55" x14ac:dyDescent="0.3">
      <c r="BC7125" s="2"/>
    </row>
    <row r="7129" spans="55:55" x14ac:dyDescent="0.3">
      <c r="BC7129" s="2"/>
    </row>
    <row r="7131" spans="55:55" x14ac:dyDescent="0.3">
      <c r="BC7131" s="2"/>
    </row>
    <row r="7134" spans="55:55" x14ac:dyDescent="0.3">
      <c r="BC7134" s="2"/>
    </row>
    <row r="7136" spans="55:55" x14ac:dyDescent="0.3">
      <c r="BC7136" s="2"/>
    </row>
    <row r="7137" spans="55:55" x14ac:dyDescent="0.3">
      <c r="BC7137" s="2"/>
    </row>
    <row r="7139" spans="55:55" x14ac:dyDescent="0.3">
      <c r="BC7139" s="2"/>
    </row>
    <row r="7142" spans="55:55" x14ac:dyDescent="0.3">
      <c r="BC7142" s="2"/>
    </row>
    <row r="7144" spans="55:55" x14ac:dyDescent="0.3">
      <c r="BC7144" s="2"/>
    </row>
    <row r="7145" spans="55:55" x14ac:dyDescent="0.3">
      <c r="BC7145" s="2"/>
    </row>
    <row r="7151" spans="55:55" x14ac:dyDescent="0.3">
      <c r="BC7151" s="2"/>
    </row>
    <row r="7155" spans="55:55" x14ac:dyDescent="0.3">
      <c r="BC7155" s="2"/>
    </row>
    <row r="7156" spans="55:55" x14ac:dyDescent="0.3">
      <c r="BC7156" s="2"/>
    </row>
    <row r="7160" spans="55:55" x14ac:dyDescent="0.3">
      <c r="BC7160" s="2"/>
    </row>
    <row r="7164" spans="55:55" x14ac:dyDescent="0.3">
      <c r="BC7164" s="2"/>
    </row>
    <row r="7169" spans="55:55" x14ac:dyDescent="0.3">
      <c r="BC7169" s="2"/>
    </row>
    <row r="7170" spans="55:55" x14ac:dyDescent="0.3">
      <c r="BC7170" s="2"/>
    </row>
    <row r="7171" spans="55:55" x14ac:dyDescent="0.3">
      <c r="BC7171" s="2"/>
    </row>
    <row r="7175" spans="55:55" x14ac:dyDescent="0.3">
      <c r="BC7175" s="2"/>
    </row>
    <row r="7176" spans="55:55" x14ac:dyDescent="0.3">
      <c r="BC7176" s="2"/>
    </row>
    <row r="7178" spans="55:55" x14ac:dyDescent="0.3">
      <c r="BC7178" s="2"/>
    </row>
    <row r="7179" spans="55:55" x14ac:dyDescent="0.3">
      <c r="BC7179" s="2"/>
    </row>
    <row r="7180" spans="55:55" x14ac:dyDescent="0.3">
      <c r="BC7180" s="2"/>
    </row>
    <row r="7181" spans="55:55" x14ac:dyDescent="0.3">
      <c r="BC7181" s="2"/>
    </row>
    <row r="7182" spans="55:55" x14ac:dyDescent="0.3">
      <c r="BC7182" s="2"/>
    </row>
    <row r="7184" spans="55:55" x14ac:dyDescent="0.3">
      <c r="BC7184" s="2"/>
    </row>
    <row r="7186" spans="55:55" x14ac:dyDescent="0.3">
      <c r="BC7186" s="2"/>
    </row>
    <row r="7189" spans="55:55" x14ac:dyDescent="0.3">
      <c r="BC7189" s="2"/>
    </row>
    <row r="7192" spans="55:55" x14ac:dyDescent="0.3">
      <c r="BC7192" s="2"/>
    </row>
    <row r="7193" spans="55:55" x14ac:dyDescent="0.3">
      <c r="BC7193" s="2"/>
    </row>
    <row r="7194" spans="55:55" x14ac:dyDescent="0.3">
      <c r="BC7194" s="2"/>
    </row>
    <row r="7195" spans="55:55" x14ac:dyDescent="0.3">
      <c r="BC7195" s="2"/>
    </row>
    <row r="7196" spans="55:55" x14ac:dyDescent="0.3">
      <c r="BC7196" s="2"/>
    </row>
    <row r="7199" spans="55:55" x14ac:dyDescent="0.3">
      <c r="BC7199" s="2"/>
    </row>
    <row r="7202" spans="55:55" x14ac:dyDescent="0.3">
      <c r="BC7202" s="2"/>
    </row>
    <row r="7203" spans="55:55" x14ac:dyDescent="0.3">
      <c r="BC7203" s="2"/>
    </row>
    <row r="7204" spans="55:55" x14ac:dyDescent="0.3">
      <c r="BC7204" s="2"/>
    </row>
    <row r="7207" spans="55:55" x14ac:dyDescent="0.3">
      <c r="BC7207" s="2"/>
    </row>
    <row r="7210" spans="55:55" x14ac:dyDescent="0.3">
      <c r="BC7210" s="2"/>
    </row>
    <row r="7212" spans="55:55" x14ac:dyDescent="0.3">
      <c r="BC7212" s="2"/>
    </row>
    <row r="7213" spans="55:55" x14ac:dyDescent="0.3">
      <c r="BC7213" s="2"/>
    </row>
    <row r="7214" spans="55:55" x14ac:dyDescent="0.3">
      <c r="BC7214" s="2"/>
    </row>
    <row r="7215" spans="55:55" x14ac:dyDescent="0.3">
      <c r="BC7215" s="2"/>
    </row>
    <row r="7217" spans="55:55" x14ac:dyDescent="0.3">
      <c r="BC7217" s="2"/>
    </row>
    <row r="7218" spans="55:55" x14ac:dyDescent="0.3">
      <c r="BC7218" s="2"/>
    </row>
    <row r="7222" spans="55:55" x14ac:dyDescent="0.3">
      <c r="BC7222" s="2"/>
    </row>
    <row r="7227" spans="55:55" x14ac:dyDescent="0.3">
      <c r="BC7227" s="2"/>
    </row>
    <row r="7229" spans="55:55" x14ac:dyDescent="0.3">
      <c r="BC7229" s="2"/>
    </row>
    <row r="7232" spans="55:55" x14ac:dyDescent="0.3">
      <c r="BC7232" s="2"/>
    </row>
    <row r="7235" spans="55:55" x14ac:dyDescent="0.3">
      <c r="BC7235" s="2"/>
    </row>
    <row r="7238" spans="55:55" x14ac:dyDescent="0.3">
      <c r="BC7238" s="2"/>
    </row>
    <row r="7241" spans="55:55" x14ac:dyDescent="0.3">
      <c r="BC7241" s="2"/>
    </row>
    <row r="7243" spans="55:55" x14ac:dyDescent="0.3">
      <c r="BC7243" s="2"/>
    </row>
    <row r="7244" spans="55:55" x14ac:dyDescent="0.3">
      <c r="BC7244" s="2"/>
    </row>
    <row r="7245" spans="55:55" x14ac:dyDescent="0.3">
      <c r="BC7245" s="2"/>
    </row>
    <row r="7246" spans="55:55" x14ac:dyDescent="0.3">
      <c r="BC7246" s="2"/>
    </row>
    <row r="7247" spans="55:55" x14ac:dyDescent="0.3">
      <c r="BC7247" s="2"/>
    </row>
    <row r="7250" spans="55:55" x14ac:dyDescent="0.3">
      <c r="BC7250" s="2"/>
    </row>
    <row r="7254" spans="55:55" x14ac:dyDescent="0.3">
      <c r="BC7254" s="2"/>
    </row>
    <row r="7256" spans="55:55" x14ac:dyDescent="0.3">
      <c r="BC7256" s="2"/>
    </row>
    <row r="7257" spans="55:55" x14ac:dyDescent="0.3">
      <c r="BC7257" s="2"/>
    </row>
    <row r="7259" spans="55:55" x14ac:dyDescent="0.3">
      <c r="BC7259" s="2"/>
    </row>
    <row r="7260" spans="55:55" x14ac:dyDescent="0.3">
      <c r="BC7260" s="2"/>
    </row>
    <row r="7264" spans="55:55" x14ac:dyDescent="0.3">
      <c r="BC7264" s="2"/>
    </row>
    <row r="7265" spans="55:55" x14ac:dyDescent="0.3">
      <c r="BC7265" s="2"/>
    </row>
    <row r="7268" spans="55:55" x14ac:dyDescent="0.3">
      <c r="BC7268" s="2"/>
    </row>
    <row r="7272" spans="55:55" x14ac:dyDescent="0.3">
      <c r="BC7272" s="2"/>
    </row>
    <row r="7273" spans="55:55" x14ac:dyDescent="0.3">
      <c r="BC7273" s="2"/>
    </row>
    <row r="7275" spans="55:55" x14ac:dyDescent="0.3">
      <c r="BC7275" s="2"/>
    </row>
    <row r="7277" spans="55:55" x14ac:dyDescent="0.3">
      <c r="BC7277" s="2"/>
    </row>
    <row r="7282" spans="55:55" x14ac:dyDescent="0.3">
      <c r="BC7282" s="2"/>
    </row>
    <row r="7285" spans="55:55" x14ac:dyDescent="0.3">
      <c r="BC7285" s="2"/>
    </row>
    <row r="7286" spans="55:55" x14ac:dyDescent="0.3">
      <c r="BC7286" s="2"/>
    </row>
    <row r="7287" spans="55:55" x14ac:dyDescent="0.3">
      <c r="BC7287" s="2"/>
    </row>
    <row r="7288" spans="55:55" x14ac:dyDescent="0.3">
      <c r="BC7288" s="2"/>
    </row>
    <row r="7289" spans="55:55" x14ac:dyDescent="0.3">
      <c r="BC7289" s="2"/>
    </row>
    <row r="7290" spans="55:55" x14ac:dyDescent="0.3">
      <c r="BC7290" s="2"/>
    </row>
    <row r="7291" spans="55:55" x14ac:dyDescent="0.3">
      <c r="BC7291" s="2"/>
    </row>
    <row r="7300" spans="55:55" x14ac:dyDescent="0.3">
      <c r="BC7300" s="2"/>
    </row>
    <row r="7303" spans="55:55" x14ac:dyDescent="0.3">
      <c r="BC7303" s="2"/>
    </row>
    <row r="7304" spans="55:55" x14ac:dyDescent="0.3">
      <c r="BC7304" s="2"/>
    </row>
    <row r="7305" spans="55:55" x14ac:dyDescent="0.3">
      <c r="BC7305" s="2"/>
    </row>
    <row r="7306" spans="55:55" x14ac:dyDescent="0.3">
      <c r="BC7306" s="2"/>
    </row>
    <row r="7313" spans="55:55" x14ac:dyDescent="0.3">
      <c r="BC7313" s="2"/>
    </row>
    <row r="7315" spans="55:55" x14ac:dyDescent="0.3">
      <c r="BC7315" s="2"/>
    </row>
    <row r="7316" spans="55:55" x14ac:dyDescent="0.3">
      <c r="BC7316" s="2"/>
    </row>
    <row r="7318" spans="55:55" x14ac:dyDescent="0.3">
      <c r="BC7318" s="2"/>
    </row>
    <row r="7320" spans="55:55" x14ac:dyDescent="0.3">
      <c r="BC7320" s="2"/>
    </row>
    <row r="7322" spans="55:55" x14ac:dyDescent="0.3">
      <c r="BC7322" s="2"/>
    </row>
    <row r="7323" spans="55:55" x14ac:dyDescent="0.3">
      <c r="BC7323" s="2"/>
    </row>
    <row r="7324" spans="55:55" x14ac:dyDescent="0.3">
      <c r="BC7324" s="2"/>
    </row>
    <row r="7327" spans="55:55" x14ac:dyDescent="0.3">
      <c r="BC7327" s="2"/>
    </row>
    <row r="7329" spans="55:55" x14ac:dyDescent="0.3">
      <c r="BC7329" s="2"/>
    </row>
    <row r="7330" spans="55:55" x14ac:dyDescent="0.3">
      <c r="BC7330" s="2"/>
    </row>
    <row r="7331" spans="55:55" x14ac:dyDescent="0.3">
      <c r="BC7331" s="2"/>
    </row>
    <row r="7332" spans="55:55" x14ac:dyDescent="0.3">
      <c r="BC7332" s="2"/>
    </row>
    <row r="7335" spans="55:55" x14ac:dyDescent="0.3">
      <c r="BC7335" s="2"/>
    </row>
    <row r="7336" spans="55:55" x14ac:dyDescent="0.3">
      <c r="BC7336" s="2"/>
    </row>
    <row r="7337" spans="55:55" x14ac:dyDescent="0.3">
      <c r="BC7337" s="2"/>
    </row>
    <row r="7338" spans="55:55" x14ac:dyDescent="0.3">
      <c r="BC7338" s="2"/>
    </row>
    <row r="7339" spans="55:55" x14ac:dyDescent="0.3">
      <c r="BC7339" s="2"/>
    </row>
    <row r="7340" spans="55:55" x14ac:dyDescent="0.3">
      <c r="BC7340" s="2"/>
    </row>
    <row r="7344" spans="55:55" x14ac:dyDescent="0.3">
      <c r="BC7344" s="2"/>
    </row>
    <row r="7345" spans="55:55" x14ac:dyDescent="0.3">
      <c r="BC7345" s="2"/>
    </row>
    <row r="7346" spans="55:55" x14ac:dyDescent="0.3">
      <c r="BC7346" s="2"/>
    </row>
    <row r="7348" spans="55:55" x14ac:dyDescent="0.3">
      <c r="BC7348" s="2"/>
    </row>
    <row r="7353" spans="55:55" x14ac:dyDescent="0.3">
      <c r="BC7353" s="2"/>
    </row>
    <row r="7354" spans="55:55" x14ac:dyDescent="0.3">
      <c r="BC7354" s="2"/>
    </row>
    <row r="7355" spans="55:55" x14ac:dyDescent="0.3">
      <c r="BC7355" s="2"/>
    </row>
    <row r="7358" spans="55:55" x14ac:dyDescent="0.3">
      <c r="BC7358" s="2"/>
    </row>
    <row r="7359" spans="55:55" x14ac:dyDescent="0.3">
      <c r="BC7359" s="2"/>
    </row>
    <row r="7361" spans="55:55" x14ac:dyDescent="0.3">
      <c r="BC7361" s="2"/>
    </row>
    <row r="7362" spans="55:55" x14ac:dyDescent="0.3">
      <c r="BC7362" s="2"/>
    </row>
    <row r="7363" spans="55:55" x14ac:dyDescent="0.3">
      <c r="BC7363" s="2"/>
    </row>
    <row r="7365" spans="55:55" x14ac:dyDescent="0.3">
      <c r="BC7365" s="2"/>
    </row>
    <row r="7367" spans="55:55" x14ac:dyDescent="0.3">
      <c r="BC7367" s="2"/>
    </row>
    <row r="7373" spans="55:55" x14ac:dyDescent="0.3">
      <c r="BC7373" s="2"/>
    </row>
    <row r="7377" spans="55:55" x14ac:dyDescent="0.3">
      <c r="BC7377" s="2"/>
    </row>
    <row r="7378" spans="55:55" x14ac:dyDescent="0.3">
      <c r="BC7378" s="2"/>
    </row>
    <row r="7381" spans="55:55" x14ac:dyDescent="0.3">
      <c r="BC7381" s="2"/>
    </row>
    <row r="7382" spans="55:55" x14ac:dyDescent="0.3">
      <c r="BC7382" s="2"/>
    </row>
    <row r="7383" spans="55:55" x14ac:dyDescent="0.3">
      <c r="BC7383" s="2"/>
    </row>
    <row r="7384" spans="55:55" x14ac:dyDescent="0.3">
      <c r="BC7384" s="2"/>
    </row>
    <row r="7385" spans="55:55" x14ac:dyDescent="0.3">
      <c r="BC7385" s="2"/>
    </row>
    <row r="7386" spans="55:55" x14ac:dyDescent="0.3">
      <c r="BC7386" s="2"/>
    </row>
    <row r="7387" spans="55:55" x14ac:dyDescent="0.3">
      <c r="BC7387" s="2"/>
    </row>
    <row r="7389" spans="55:55" x14ac:dyDescent="0.3">
      <c r="BC7389" s="2"/>
    </row>
    <row r="7393" spans="55:55" x14ac:dyDescent="0.3">
      <c r="BC7393" s="2"/>
    </row>
    <row r="7395" spans="55:55" x14ac:dyDescent="0.3">
      <c r="BC7395" s="2"/>
    </row>
    <row r="7396" spans="55:55" x14ac:dyDescent="0.3">
      <c r="BC7396" s="2"/>
    </row>
    <row r="7397" spans="55:55" x14ac:dyDescent="0.3">
      <c r="BC7397" s="2"/>
    </row>
    <row r="7398" spans="55:55" x14ac:dyDescent="0.3">
      <c r="BC7398" s="2"/>
    </row>
    <row r="7402" spans="55:55" x14ac:dyDescent="0.3">
      <c r="BC7402" s="2"/>
    </row>
    <row r="7405" spans="55:55" x14ac:dyDescent="0.3">
      <c r="BC7405" s="2"/>
    </row>
    <row r="7406" spans="55:55" x14ac:dyDescent="0.3">
      <c r="BC7406" s="2"/>
    </row>
    <row r="7411" spans="55:55" x14ac:dyDescent="0.3">
      <c r="BC7411" s="2"/>
    </row>
    <row r="7415" spans="55:55" x14ac:dyDescent="0.3">
      <c r="BC7415" s="2"/>
    </row>
    <row r="7417" spans="55:55" x14ac:dyDescent="0.3">
      <c r="BC7417" s="2"/>
    </row>
    <row r="7418" spans="55:55" x14ac:dyDescent="0.3">
      <c r="BC7418" s="2"/>
    </row>
    <row r="7421" spans="55:55" x14ac:dyDescent="0.3">
      <c r="BC7421" s="2"/>
    </row>
    <row r="7423" spans="55:55" x14ac:dyDescent="0.3">
      <c r="BC7423" s="2"/>
    </row>
    <row r="7424" spans="55:55" x14ac:dyDescent="0.3">
      <c r="BC7424" s="2"/>
    </row>
    <row r="7426" spans="55:55" x14ac:dyDescent="0.3">
      <c r="BC7426" s="2"/>
    </row>
    <row r="7428" spans="55:55" x14ac:dyDescent="0.3">
      <c r="BC7428" s="2"/>
    </row>
    <row r="7429" spans="55:55" x14ac:dyDescent="0.3">
      <c r="BC7429" s="2"/>
    </row>
    <row r="7432" spans="55:55" x14ac:dyDescent="0.3">
      <c r="BC7432" s="2"/>
    </row>
    <row r="7434" spans="55:55" x14ac:dyDescent="0.3">
      <c r="BC7434" s="2"/>
    </row>
    <row r="7435" spans="55:55" x14ac:dyDescent="0.3">
      <c r="BC7435" s="2"/>
    </row>
    <row r="7437" spans="55:55" x14ac:dyDescent="0.3">
      <c r="BC7437" s="2"/>
    </row>
    <row r="7439" spans="55:55" x14ac:dyDescent="0.3">
      <c r="BC7439" s="2"/>
    </row>
    <row r="7444" spans="55:55" x14ac:dyDescent="0.3">
      <c r="BC7444" s="2"/>
    </row>
    <row r="7445" spans="55:55" x14ac:dyDescent="0.3">
      <c r="BC7445" s="2"/>
    </row>
    <row r="7446" spans="55:55" x14ac:dyDescent="0.3">
      <c r="BC7446" s="2"/>
    </row>
    <row r="7449" spans="55:55" x14ac:dyDescent="0.3">
      <c r="BC7449" s="2"/>
    </row>
    <row r="7453" spans="55:55" x14ac:dyDescent="0.3">
      <c r="BC7453" s="2"/>
    </row>
    <row r="7461" spans="55:55" x14ac:dyDescent="0.3">
      <c r="BC7461" s="2"/>
    </row>
    <row r="7462" spans="55:55" x14ac:dyDescent="0.3">
      <c r="BC7462" s="2"/>
    </row>
    <row r="7463" spans="55:55" x14ac:dyDescent="0.3">
      <c r="BC7463" s="2"/>
    </row>
    <row r="7465" spans="55:55" x14ac:dyDescent="0.3">
      <c r="BC7465" s="2"/>
    </row>
    <row r="7467" spans="55:55" x14ac:dyDescent="0.3">
      <c r="BC7467" s="2"/>
    </row>
    <row r="7468" spans="55:55" x14ac:dyDescent="0.3">
      <c r="BC7468" s="2"/>
    </row>
    <row r="7470" spans="55:55" x14ac:dyDescent="0.3">
      <c r="BC7470" s="2"/>
    </row>
    <row r="7471" spans="55:55" x14ac:dyDescent="0.3">
      <c r="BC7471" s="2"/>
    </row>
    <row r="7472" spans="55:55" x14ac:dyDescent="0.3">
      <c r="BC7472" s="2"/>
    </row>
    <row r="7473" spans="55:55" x14ac:dyDescent="0.3">
      <c r="BC7473" s="2"/>
    </row>
    <row r="7474" spans="55:55" x14ac:dyDescent="0.3">
      <c r="BC7474" s="2"/>
    </row>
    <row r="7483" spans="55:55" x14ac:dyDescent="0.3">
      <c r="BC7483" s="2"/>
    </row>
    <row r="7484" spans="55:55" x14ac:dyDescent="0.3">
      <c r="BC7484" s="2"/>
    </row>
    <row r="7488" spans="55:55" x14ac:dyDescent="0.3">
      <c r="BC7488" s="2"/>
    </row>
    <row r="7490" spans="55:55" x14ac:dyDescent="0.3">
      <c r="BC7490" s="2"/>
    </row>
    <row r="7492" spans="55:55" x14ac:dyDescent="0.3">
      <c r="BC7492" s="2"/>
    </row>
    <row r="7498" spans="55:55" x14ac:dyDescent="0.3">
      <c r="BC7498" s="2"/>
    </row>
    <row r="7499" spans="55:55" x14ac:dyDescent="0.3">
      <c r="BC7499" s="2"/>
    </row>
    <row r="7502" spans="55:55" x14ac:dyDescent="0.3">
      <c r="BC7502" s="2"/>
    </row>
    <row r="7507" spans="55:55" x14ac:dyDescent="0.3">
      <c r="BC7507" s="2"/>
    </row>
    <row r="7509" spans="55:55" x14ac:dyDescent="0.3">
      <c r="BC7509" s="2"/>
    </row>
    <row r="7510" spans="55:55" x14ac:dyDescent="0.3">
      <c r="BC7510" s="2"/>
    </row>
    <row r="7512" spans="55:55" x14ac:dyDescent="0.3">
      <c r="BC7512" s="2"/>
    </row>
    <row r="7515" spans="55:55" x14ac:dyDescent="0.3">
      <c r="BC7515" s="2"/>
    </row>
    <row r="7518" spans="55:55" x14ac:dyDescent="0.3">
      <c r="BC7518" s="2"/>
    </row>
    <row r="7519" spans="55:55" x14ac:dyDescent="0.3">
      <c r="BC7519" s="2"/>
    </row>
    <row r="7520" spans="55:55" x14ac:dyDescent="0.3">
      <c r="BC7520" s="2"/>
    </row>
    <row r="7522" spans="55:55" x14ac:dyDescent="0.3">
      <c r="BC7522" s="2"/>
    </row>
    <row r="7524" spans="55:55" x14ac:dyDescent="0.3">
      <c r="BC7524" s="2"/>
    </row>
    <row r="7526" spans="55:55" x14ac:dyDescent="0.3">
      <c r="BC7526" s="2"/>
    </row>
    <row r="7528" spans="55:55" x14ac:dyDescent="0.3">
      <c r="BC7528" s="2"/>
    </row>
    <row r="7530" spans="55:55" x14ac:dyDescent="0.3">
      <c r="BC7530" s="2"/>
    </row>
    <row r="7532" spans="55:55" x14ac:dyDescent="0.3">
      <c r="BC7532" s="2"/>
    </row>
    <row r="7534" spans="55:55" x14ac:dyDescent="0.3">
      <c r="BC7534" s="2"/>
    </row>
    <row r="7540" spans="55:55" x14ac:dyDescent="0.3">
      <c r="BC7540" s="2"/>
    </row>
    <row r="7541" spans="55:55" x14ac:dyDescent="0.3">
      <c r="BC7541" s="2"/>
    </row>
    <row r="7543" spans="55:55" x14ac:dyDescent="0.3">
      <c r="BC7543" s="2"/>
    </row>
    <row r="7544" spans="55:55" x14ac:dyDescent="0.3">
      <c r="BC7544" s="2"/>
    </row>
    <row r="7545" spans="55:55" x14ac:dyDescent="0.3">
      <c r="BC7545" s="2"/>
    </row>
    <row r="7546" spans="55:55" x14ac:dyDescent="0.3">
      <c r="BC7546" s="2"/>
    </row>
    <row r="7550" spans="55:55" x14ac:dyDescent="0.3">
      <c r="BC7550" s="2"/>
    </row>
    <row r="7551" spans="55:55" x14ac:dyDescent="0.3">
      <c r="BC7551" s="2"/>
    </row>
    <row r="7553" spans="55:55" x14ac:dyDescent="0.3">
      <c r="BC7553" s="2"/>
    </row>
    <row r="7555" spans="55:55" x14ac:dyDescent="0.3">
      <c r="BC7555" s="2"/>
    </row>
    <row r="7556" spans="55:55" x14ac:dyDescent="0.3">
      <c r="BC7556" s="2"/>
    </row>
    <row r="7558" spans="55:55" x14ac:dyDescent="0.3">
      <c r="BC7558" s="2"/>
    </row>
    <row r="7559" spans="55:55" x14ac:dyDescent="0.3">
      <c r="BC7559" s="2"/>
    </row>
    <row r="7561" spans="55:55" x14ac:dyDescent="0.3">
      <c r="BC7561" s="2"/>
    </row>
    <row r="7565" spans="55:55" x14ac:dyDescent="0.3">
      <c r="BC7565" s="2"/>
    </row>
    <row r="7567" spans="55:55" x14ac:dyDescent="0.3">
      <c r="BC7567" s="2"/>
    </row>
    <row r="7568" spans="55:55" x14ac:dyDescent="0.3">
      <c r="BC7568" s="2"/>
    </row>
    <row r="7569" spans="55:55" x14ac:dyDescent="0.3">
      <c r="BC7569" s="2"/>
    </row>
    <row r="7573" spans="55:55" x14ac:dyDescent="0.3">
      <c r="BC7573" s="2"/>
    </row>
    <row r="7574" spans="55:55" x14ac:dyDescent="0.3">
      <c r="BC7574" s="2"/>
    </row>
    <row r="7579" spans="55:55" x14ac:dyDescent="0.3">
      <c r="BC7579" s="2"/>
    </row>
    <row r="7581" spans="55:55" x14ac:dyDescent="0.3">
      <c r="BC7581" s="2"/>
    </row>
    <row r="7582" spans="55:55" x14ac:dyDescent="0.3">
      <c r="BC7582" s="2"/>
    </row>
    <row r="7585" spans="55:55" x14ac:dyDescent="0.3">
      <c r="BC7585" s="2"/>
    </row>
    <row r="7586" spans="55:55" x14ac:dyDescent="0.3">
      <c r="BC7586" s="2"/>
    </row>
    <row r="7587" spans="55:55" x14ac:dyDescent="0.3">
      <c r="BC7587" s="2"/>
    </row>
    <row r="7589" spans="55:55" x14ac:dyDescent="0.3">
      <c r="BC7589" s="2"/>
    </row>
    <row r="7590" spans="55:55" x14ac:dyDescent="0.3">
      <c r="BC7590" s="2"/>
    </row>
    <row r="7591" spans="55:55" x14ac:dyDescent="0.3">
      <c r="BC7591" s="2"/>
    </row>
    <row r="7593" spans="55:55" x14ac:dyDescent="0.3">
      <c r="BC7593" s="2"/>
    </row>
    <row r="7594" spans="55:55" x14ac:dyDescent="0.3">
      <c r="BC7594" s="2"/>
    </row>
    <row r="7595" spans="55:55" x14ac:dyDescent="0.3">
      <c r="BC7595" s="2"/>
    </row>
    <row r="7598" spans="55:55" x14ac:dyDescent="0.3">
      <c r="BC7598" s="2"/>
    </row>
    <row r="7603" spans="55:91" x14ac:dyDescent="0.3">
      <c r="BC7603" s="2"/>
    </row>
    <row r="7606" spans="55:91" x14ac:dyDescent="0.3">
      <c r="BC7606" s="2"/>
    </row>
    <row r="7607" spans="55:91" x14ac:dyDescent="0.3">
      <c r="BC7607" s="2"/>
    </row>
    <row r="7608" spans="55:91" x14ac:dyDescent="0.3">
      <c r="CM7608" s="2"/>
    </row>
    <row r="7609" spans="55:91" x14ac:dyDescent="0.3">
      <c r="BC7609" s="2"/>
    </row>
    <row r="7610" spans="55:91" x14ac:dyDescent="0.3">
      <c r="BC7610" s="2"/>
    </row>
    <row r="7614" spans="55:91" x14ac:dyDescent="0.3">
      <c r="BC7614" s="2"/>
    </row>
    <row r="7616" spans="55:91" x14ac:dyDescent="0.3">
      <c r="BC7616" s="2"/>
    </row>
    <row r="7617" spans="55:55" x14ac:dyDescent="0.3">
      <c r="BC7617" s="2"/>
    </row>
    <row r="7621" spans="55:55" x14ac:dyDescent="0.3">
      <c r="BC7621" s="2"/>
    </row>
    <row r="7622" spans="55:55" x14ac:dyDescent="0.3">
      <c r="BC7622" s="2"/>
    </row>
    <row r="7623" spans="55:55" x14ac:dyDescent="0.3">
      <c r="BC7623" s="2"/>
    </row>
    <row r="7624" spans="55:55" x14ac:dyDescent="0.3">
      <c r="BC7624" s="2"/>
    </row>
    <row r="7625" spans="55:55" x14ac:dyDescent="0.3">
      <c r="BC7625" s="2"/>
    </row>
    <row r="7626" spans="55:55" x14ac:dyDescent="0.3">
      <c r="BC7626" s="2"/>
    </row>
    <row r="7627" spans="55:55" x14ac:dyDescent="0.3">
      <c r="BC7627" s="2"/>
    </row>
    <row r="7630" spans="55:55" x14ac:dyDescent="0.3">
      <c r="BC7630" s="2"/>
    </row>
    <row r="7631" spans="55:55" x14ac:dyDescent="0.3">
      <c r="BC7631" s="2"/>
    </row>
    <row r="7633" spans="55:55" x14ac:dyDescent="0.3">
      <c r="BC7633" s="2"/>
    </row>
    <row r="7634" spans="55:55" x14ac:dyDescent="0.3">
      <c r="BC7634" s="2"/>
    </row>
    <row r="7636" spans="55:55" x14ac:dyDescent="0.3">
      <c r="BC7636" s="2"/>
    </row>
    <row r="7638" spans="55:55" x14ac:dyDescent="0.3">
      <c r="BC7638" s="2"/>
    </row>
    <row r="7642" spans="55:55" x14ac:dyDescent="0.3">
      <c r="BC7642" s="2"/>
    </row>
    <row r="7647" spans="55:55" x14ac:dyDescent="0.3">
      <c r="BC7647" s="2"/>
    </row>
    <row r="7648" spans="55:55" x14ac:dyDescent="0.3">
      <c r="BC7648" s="2"/>
    </row>
    <row r="7649" spans="55:55" x14ac:dyDescent="0.3">
      <c r="BC7649" s="2"/>
    </row>
    <row r="7651" spans="55:55" x14ac:dyDescent="0.3">
      <c r="BC7651" s="2"/>
    </row>
    <row r="7654" spans="55:55" x14ac:dyDescent="0.3">
      <c r="BC7654" s="2"/>
    </row>
    <row r="7657" spans="55:55" x14ac:dyDescent="0.3">
      <c r="BC7657" s="2"/>
    </row>
    <row r="7658" spans="55:55" x14ac:dyDescent="0.3">
      <c r="BC7658" s="2"/>
    </row>
    <row r="7661" spans="55:55" x14ac:dyDescent="0.3">
      <c r="BC7661" s="2"/>
    </row>
    <row r="7669" spans="55:55" x14ac:dyDescent="0.3">
      <c r="BC7669" s="2"/>
    </row>
    <row r="7681" spans="55:55" x14ac:dyDescent="0.3">
      <c r="BC7681" s="2"/>
    </row>
    <row r="7683" spans="55:55" x14ac:dyDescent="0.3">
      <c r="BC7683" s="2"/>
    </row>
    <row r="7685" spans="55:55" x14ac:dyDescent="0.3">
      <c r="BC7685" s="2"/>
    </row>
    <row r="7688" spans="55:55" x14ac:dyDescent="0.3">
      <c r="BC7688" s="2"/>
    </row>
    <row r="7689" spans="55:55" x14ac:dyDescent="0.3">
      <c r="BC7689" s="2"/>
    </row>
    <row r="7691" spans="55:55" x14ac:dyDescent="0.3">
      <c r="BC7691" s="2"/>
    </row>
    <row r="7692" spans="55:55" x14ac:dyDescent="0.3">
      <c r="BC7692" s="2"/>
    </row>
    <row r="7694" spans="55:55" x14ac:dyDescent="0.3">
      <c r="BC7694" s="2"/>
    </row>
    <row r="7695" spans="55:55" x14ac:dyDescent="0.3">
      <c r="BC7695" s="2"/>
    </row>
    <row r="7696" spans="55:55" x14ac:dyDescent="0.3">
      <c r="BC7696" s="2"/>
    </row>
    <row r="7698" spans="55:55" x14ac:dyDescent="0.3">
      <c r="BC7698" s="2"/>
    </row>
    <row r="7703" spans="55:55" x14ac:dyDescent="0.3">
      <c r="BC7703" s="2"/>
    </row>
    <row r="7704" spans="55:55" x14ac:dyDescent="0.3">
      <c r="BC7704" s="2"/>
    </row>
    <row r="7707" spans="55:55" x14ac:dyDescent="0.3">
      <c r="BC7707" s="2"/>
    </row>
    <row r="7717" spans="55:55" x14ac:dyDescent="0.3">
      <c r="BC7717" s="2"/>
    </row>
    <row r="7721" spans="55:55" x14ac:dyDescent="0.3">
      <c r="BC7721" s="2"/>
    </row>
    <row r="7724" spans="55:55" x14ac:dyDescent="0.3">
      <c r="BC7724" s="2"/>
    </row>
    <row r="7726" spans="55:55" x14ac:dyDescent="0.3">
      <c r="BC7726" s="2"/>
    </row>
    <row r="7731" spans="55:55" x14ac:dyDescent="0.3">
      <c r="BC7731" s="2"/>
    </row>
    <row r="7732" spans="55:55" x14ac:dyDescent="0.3">
      <c r="BC7732" s="2"/>
    </row>
    <row r="7734" spans="55:55" x14ac:dyDescent="0.3">
      <c r="BC7734" s="2"/>
    </row>
    <row r="7738" spans="55:55" x14ac:dyDescent="0.3">
      <c r="BC7738" s="2"/>
    </row>
    <row r="7742" spans="55:55" x14ac:dyDescent="0.3">
      <c r="BC7742" s="2"/>
    </row>
    <row r="7747" spans="55:55" x14ac:dyDescent="0.3">
      <c r="BC7747" s="2"/>
    </row>
    <row r="7751" spans="55:55" x14ac:dyDescent="0.3">
      <c r="BC7751" s="2"/>
    </row>
    <row r="7755" spans="55:55" x14ac:dyDescent="0.3">
      <c r="BC7755" s="2"/>
    </row>
    <row r="7758" spans="55:55" x14ac:dyDescent="0.3">
      <c r="BC7758" s="2"/>
    </row>
    <row r="7761" spans="55:55" x14ac:dyDescent="0.3">
      <c r="BC7761" s="2"/>
    </row>
    <row r="7764" spans="55:55" x14ac:dyDescent="0.3">
      <c r="BC7764" s="2"/>
    </row>
    <row r="7765" spans="55:55" x14ac:dyDescent="0.3">
      <c r="BC7765" s="2"/>
    </row>
    <row r="7768" spans="55:55" x14ac:dyDescent="0.3">
      <c r="BC7768" s="2"/>
    </row>
    <row r="7769" spans="55:55" x14ac:dyDescent="0.3">
      <c r="BC7769" s="2"/>
    </row>
    <row r="7770" spans="55:55" x14ac:dyDescent="0.3">
      <c r="BC7770" s="2"/>
    </row>
    <row r="7771" spans="55:55" x14ac:dyDescent="0.3">
      <c r="BC7771" s="2"/>
    </row>
    <row r="7775" spans="55:55" x14ac:dyDescent="0.3">
      <c r="BC7775" s="2"/>
    </row>
    <row r="7780" spans="55:55" x14ac:dyDescent="0.3">
      <c r="BC7780" s="2"/>
    </row>
    <row r="7783" spans="55:55" x14ac:dyDescent="0.3">
      <c r="BC7783" s="2"/>
    </row>
    <row r="7789" spans="55:55" x14ac:dyDescent="0.3">
      <c r="BC7789" s="2"/>
    </row>
    <row r="7791" spans="55:55" x14ac:dyDescent="0.3">
      <c r="BC7791" s="2"/>
    </row>
    <row r="7794" spans="55:55" x14ac:dyDescent="0.3">
      <c r="BC7794" s="2"/>
    </row>
    <row r="7796" spans="55:55" x14ac:dyDescent="0.3">
      <c r="BC7796" s="2"/>
    </row>
    <row r="7798" spans="55:55" x14ac:dyDescent="0.3">
      <c r="BC7798" s="2"/>
    </row>
    <row r="7800" spans="55:55" x14ac:dyDescent="0.3">
      <c r="BC7800" s="2"/>
    </row>
    <row r="7802" spans="55:55" x14ac:dyDescent="0.3">
      <c r="BC7802" s="2"/>
    </row>
    <row r="7805" spans="55:55" x14ac:dyDescent="0.3">
      <c r="BC7805" s="2"/>
    </row>
    <row r="7807" spans="55:55" x14ac:dyDescent="0.3">
      <c r="BC7807" s="2"/>
    </row>
    <row r="7809" spans="55:55" x14ac:dyDescent="0.3">
      <c r="BC7809" s="2"/>
    </row>
    <row r="7810" spans="55:55" x14ac:dyDescent="0.3">
      <c r="BC7810" s="2"/>
    </row>
    <row r="7812" spans="55:55" x14ac:dyDescent="0.3">
      <c r="BC7812" s="2"/>
    </row>
    <row r="7813" spans="55:55" x14ac:dyDescent="0.3">
      <c r="BC7813" s="2"/>
    </row>
    <row r="7816" spans="55:55" x14ac:dyDescent="0.3">
      <c r="BC7816" s="2"/>
    </row>
    <row r="7817" spans="55:55" x14ac:dyDescent="0.3">
      <c r="BC7817" s="2"/>
    </row>
    <row r="7818" spans="55:55" x14ac:dyDescent="0.3">
      <c r="BC7818" s="2"/>
    </row>
    <row r="7819" spans="55:55" x14ac:dyDescent="0.3">
      <c r="BC7819" s="2"/>
    </row>
    <row r="7821" spans="55:55" x14ac:dyDescent="0.3">
      <c r="BC7821" s="2"/>
    </row>
    <row r="7822" spans="55:55" x14ac:dyDescent="0.3">
      <c r="BC7822" s="2"/>
    </row>
    <row r="7823" spans="55:55" x14ac:dyDescent="0.3">
      <c r="BC7823" s="2"/>
    </row>
    <row r="7826" spans="55:55" x14ac:dyDescent="0.3">
      <c r="BC7826" s="2"/>
    </row>
    <row r="7827" spans="55:55" x14ac:dyDescent="0.3">
      <c r="BC7827" s="2"/>
    </row>
    <row r="7828" spans="55:55" x14ac:dyDescent="0.3">
      <c r="BC7828" s="2"/>
    </row>
    <row r="7829" spans="55:55" x14ac:dyDescent="0.3">
      <c r="BC7829" s="2"/>
    </row>
    <row r="7830" spans="55:55" x14ac:dyDescent="0.3">
      <c r="BC7830" s="2"/>
    </row>
    <row r="7832" spans="55:55" x14ac:dyDescent="0.3">
      <c r="BC7832" s="2"/>
    </row>
    <row r="7834" spans="55:55" x14ac:dyDescent="0.3">
      <c r="BC7834" s="2"/>
    </row>
    <row r="7835" spans="55:55" x14ac:dyDescent="0.3">
      <c r="BC7835" s="2"/>
    </row>
    <row r="7837" spans="55:55" x14ac:dyDescent="0.3">
      <c r="BC7837" s="2"/>
    </row>
    <row r="7838" spans="55:55" x14ac:dyDescent="0.3">
      <c r="BC7838" s="2"/>
    </row>
    <row r="7842" spans="55:55" x14ac:dyDescent="0.3">
      <c r="BC7842" s="2"/>
    </row>
    <row r="7844" spans="55:55" x14ac:dyDescent="0.3">
      <c r="BC7844" s="2"/>
    </row>
    <row r="7845" spans="55:55" x14ac:dyDescent="0.3">
      <c r="BC7845" s="2"/>
    </row>
    <row r="7846" spans="55:55" x14ac:dyDescent="0.3">
      <c r="BC7846" s="2"/>
    </row>
    <row r="7852" spans="55:55" x14ac:dyDescent="0.3">
      <c r="BC7852" s="2"/>
    </row>
    <row r="7854" spans="55:55" x14ac:dyDescent="0.3">
      <c r="BC7854" s="2"/>
    </row>
    <row r="7856" spans="55:55" x14ac:dyDescent="0.3">
      <c r="BC7856" s="2"/>
    </row>
    <row r="7857" spans="55:55" x14ac:dyDescent="0.3">
      <c r="BC7857" s="2"/>
    </row>
    <row r="7858" spans="55:55" x14ac:dyDescent="0.3">
      <c r="BC7858" s="2"/>
    </row>
    <row r="7859" spans="55:55" x14ac:dyDescent="0.3">
      <c r="BC7859" s="2"/>
    </row>
    <row r="7860" spans="55:55" x14ac:dyDescent="0.3">
      <c r="BC7860" s="2"/>
    </row>
    <row r="7861" spans="55:55" x14ac:dyDescent="0.3">
      <c r="BC7861" s="2"/>
    </row>
    <row r="7863" spans="55:55" x14ac:dyDescent="0.3">
      <c r="BC7863" s="2"/>
    </row>
    <row r="7872" spans="55:55" x14ac:dyDescent="0.3">
      <c r="BC7872" s="2"/>
    </row>
    <row r="7874" spans="55:55" x14ac:dyDescent="0.3">
      <c r="BC7874" s="2"/>
    </row>
    <row r="7877" spans="55:55" x14ac:dyDescent="0.3">
      <c r="BC7877" s="2"/>
    </row>
    <row r="7882" spans="55:55" x14ac:dyDescent="0.3">
      <c r="BC7882" s="2"/>
    </row>
    <row r="7883" spans="55:55" x14ac:dyDescent="0.3">
      <c r="BC7883" s="2"/>
    </row>
    <row r="7884" spans="55:55" x14ac:dyDescent="0.3">
      <c r="BC7884" s="2"/>
    </row>
    <row r="7885" spans="55:55" x14ac:dyDescent="0.3">
      <c r="BC7885" s="2"/>
    </row>
    <row r="7886" spans="55:55" x14ac:dyDescent="0.3">
      <c r="BC7886" s="2"/>
    </row>
    <row r="7887" spans="55:55" x14ac:dyDescent="0.3">
      <c r="BC7887" s="2"/>
    </row>
    <row r="7888" spans="55:55" x14ac:dyDescent="0.3">
      <c r="BC7888" s="2"/>
    </row>
    <row r="7889" spans="55:55" x14ac:dyDescent="0.3">
      <c r="BC7889" s="2"/>
    </row>
    <row r="7890" spans="55:55" x14ac:dyDescent="0.3">
      <c r="BC7890" s="2"/>
    </row>
    <row r="7892" spans="55:55" x14ac:dyDescent="0.3">
      <c r="BC7892" s="2"/>
    </row>
    <row r="7895" spans="55:55" x14ac:dyDescent="0.3">
      <c r="BC7895" s="2"/>
    </row>
    <row r="7896" spans="55:55" x14ac:dyDescent="0.3">
      <c r="BC7896" s="2"/>
    </row>
    <row r="7901" spans="55:55" x14ac:dyDescent="0.3">
      <c r="BC7901" s="2"/>
    </row>
    <row r="7902" spans="55:55" x14ac:dyDescent="0.3">
      <c r="BC7902" s="2"/>
    </row>
    <row r="7903" spans="55:55" x14ac:dyDescent="0.3">
      <c r="BC7903" s="2"/>
    </row>
    <row r="7906" spans="55:55" x14ac:dyDescent="0.3">
      <c r="BC7906" s="2"/>
    </row>
    <row r="7911" spans="55:55" x14ac:dyDescent="0.3">
      <c r="BC7911" s="2"/>
    </row>
    <row r="7914" spans="55:55" x14ac:dyDescent="0.3">
      <c r="BC7914" s="2"/>
    </row>
    <row r="7920" spans="55:55" x14ac:dyDescent="0.3">
      <c r="BC7920" s="2"/>
    </row>
    <row r="7921" spans="55:91" x14ac:dyDescent="0.3">
      <c r="BC7921" s="2"/>
    </row>
    <row r="7925" spans="55:91" x14ac:dyDescent="0.3">
      <c r="BC7925" s="2"/>
      <c r="CM7925" s="2"/>
    </row>
    <row r="7926" spans="55:91" x14ac:dyDescent="0.3">
      <c r="BC7926" s="2"/>
    </row>
    <row r="7930" spans="55:91" x14ac:dyDescent="0.3">
      <c r="BC7930" s="2"/>
    </row>
    <row r="7931" spans="55:91" x14ac:dyDescent="0.3">
      <c r="BC7931" s="2"/>
    </row>
    <row r="7936" spans="55:91" x14ac:dyDescent="0.3">
      <c r="BC7936" s="2"/>
    </row>
    <row r="7937" spans="55:55" x14ac:dyDescent="0.3">
      <c r="BC7937" s="2"/>
    </row>
    <row r="7938" spans="55:55" x14ac:dyDescent="0.3">
      <c r="BC7938" s="2"/>
    </row>
    <row r="7939" spans="55:55" x14ac:dyDescent="0.3">
      <c r="BC7939" s="2"/>
    </row>
    <row r="7943" spans="55:55" x14ac:dyDescent="0.3">
      <c r="BC7943" s="2"/>
    </row>
    <row r="7944" spans="55:55" x14ac:dyDescent="0.3">
      <c r="BC7944" s="2"/>
    </row>
    <row r="7950" spans="55:55" x14ac:dyDescent="0.3">
      <c r="BC7950" s="2"/>
    </row>
    <row r="7951" spans="55:55" x14ac:dyDescent="0.3">
      <c r="BC7951" s="2"/>
    </row>
    <row r="7952" spans="55:55" x14ac:dyDescent="0.3">
      <c r="BC7952" s="2"/>
    </row>
    <row r="7955" spans="55:55" x14ac:dyDescent="0.3">
      <c r="BC7955" s="2"/>
    </row>
    <row r="7956" spans="55:55" x14ac:dyDescent="0.3">
      <c r="BC7956" s="2"/>
    </row>
    <row r="7960" spans="55:55" x14ac:dyDescent="0.3">
      <c r="BC7960" s="2"/>
    </row>
    <row r="7964" spans="55:55" x14ac:dyDescent="0.3">
      <c r="BC7964" s="2"/>
    </row>
    <row r="7965" spans="55:55" x14ac:dyDescent="0.3">
      <c r="BC7965" s="2"/>
    </row>
    <row r="7968" spans="55:55" x14ac:dyDescent="0.3">
      <c r="BC7968" s="2"/>
    </row>
    <row r="7969" spans="55:55" x14ac:dyDescent="0.3">
      <c r="BC7969" s="2"/>
    </row>
    <row r="7975" spans="55:55" x14ac:dyDescent="0.3">
      <c r="BC7975" s="2"/>
    </row>
    <row r="7976" spans="55:55" x14ac:dyDescent="0.3">
      <c r="BC7976" s="2"/>
    </row>
    <row r="7977" spans="55:55" x14ac:dyDescent="0.3">
      <c r="BC7977" s="2"/>
    </row>
    <row r="7978" spans="55:55" x14ac:dyDescent="0.3">
      <c r="BC7978" s="2"/>
    </row>
    <row r="7980" spans="55:55" x14ac:dyDescent="0.3">
      <c r="BC7980" s="2"/>
    </row>
    <row r="7982" spans="55:55" x14ac:dyDescent="0.3">
      <c r="BC7982" s="2"/>
    </row>
    <row r="7983" spans="55:55" x14ac:dyDescent="0.3">
      <c r="BC7983" s="2"/>
    </row>
    <row r="7985" spans="55:55" x14ac:dyDescent="0.3">
      <c r="BC7985" s="2"/>
    </row>
    <row r="7986" spans="55:55" x14ac:dyDescent="0.3">
      <c r="BC7986" s="2"/>
    </row>
    <row r="7988" spans="55:55" x14ac:dyDescent="0.3">
      <c r="BC7988" s="2"/>
    </row>
    <row r="7990" spans="55:55" x14ac:dyDescent="0.3">
      <c r="BC7990" s="2"/>
    </row>
    <row r="7995" spans="55:55" x14ac:dyDescent="0.3">
      <c r="BC7995" s="2"/>
    </row>
    <row r="7997" spans="55:55" x14ac:dyDescent="0.3">
      <c r="BC7997" s="2"/>
    </row>
    <row r="8000" spans="55:55" x14ac:dyDescent="0.3">
      <c r="BC8000" s="2"/>
    </row>
    <row r="8001" spans="55:55" x14ac:dyDescent="0.3">
      <c r="BC8001" s="2"/>
    </row>
    <row r="8003" spans="55:55" x14ac:dyDescent="0.3">
      <c r="BC8003" s="2"/>
    </row>
    <row r="8004" spans="55:55" x14ac:dyDescent="0.3">
      <c r="BC8004" s="2"/>
    </row>
    <row r="8005" spans="55:55" x14ac:dyDescent="0.3">
      <c r="BC8005" s="2"/>
    </row>
    <row r="8006" spans="55:55" x14ac:dyDescent="0.3">
      <c r="BC8006" s="2"/>
    </row>
    <row r="8007" spans="55:55" x14ac:dyDescent="0.3">
      <c r="BC8007" s="2"/>
    </row>
    <row r="8008" spans="55:55" x14ac:dyDescent="0.3">
      <c r="BC8008" s="2"/>
    </row>
    <row r="8009" spans="55:55" x14ac:dyDescent="0.3">
      <c r="BC8009" s="2"/>
    </row>
    <row r="8010" spans="55:55" x14ac:dyDescent="0.3">
      <c r="BC8010" s="2"/>
    </row>
    <row r="8011" spans="55:55" x14ac:dyDescent="0.3">
      <c r="BC8011" s="2"/>
    </row>
    <row r="8015" spans="55:55" x14ac:dyDescent="0.3">
      <c r="BC8015" s="2"/>
    </row>
    <row r="8016" spans="55:55" x14ac:dyDescent="0.3">
      <c r="BC8016" s="2"/>
    </row>
    <row r="8021" spans="55:55" x14ac:dyDescent="0.3">
      <c r="BC8021" s="2"/>
    </row>
    <row r="8022" spans="55:55" x14ac:dyDescent="0.3">
      <c r="BC8022" s="2"/>
    </row>
    <row r="8023" spans="55:55" x14ac:dyDescent="0.3">
      <c r="BC8023" s="2"/>
    </row>
    <row r="8024" spans="55:55" x14ac:dyDescent="0.3">
      <c r="BC8024" s="2"/>
    </row>
    <row r="8026" spans="55:55" x14ac:dyDescent="0.3">
      <c r="BC8026" s="2"/>
    </row>
    <row r="8029" spans="55:55" x14ac:dyDescent="0.3">
      <c r="BC8029" s="2"/>
    </row>
    <row r="8030" spans="55:55" x14ac:dyDescent="0.3">
      <c r="BC8030" s="2"/>
    </row>
    <row r="8036" spans="55:55" x14ac:dyDescent="0.3">
      <c r="BC8036" s="2"/>
    </row>
    <row r="8038" spans="55:55" x14ac:dyDescent="0.3">
      <c r="BC8038" s="2"/>
    </row>
    <row r="8041" spans="55:55" x14ac:dyDescent="0.3">
      <c r="BC8041" s="2"/>
    </row>
    <row r="8043" spans="55:55" x14ac:dyDescent="0.3">
      <c r="BC8043" s="2"/>
    </row>
    <row r="8044" spans="55:55" x14ac:dyDescent="0.3">
      <c r="BC8044" s="2"/>
    </row>
    <row r="8047" spans="55:55" x14ac:dyDescent="0.3">
      <c r="BC8047" s="2"/>
    </row>
    <row r="8051" spans="55:55" x14ac:dyDescent="0.3">
      <c r="BC8051" s="2"/>
    </row>
    <row r="8056" spans="55:55" x14ac:dyDescent="0.3">
      <c r="BC8056" s="2"/>
    </row>
    <row r="8060" spans="55:55" x14ac:dyDescent="0.3">
      <c r="BC8060" s="2"/>
    </row>
    <row r="8062" spans="55:55" x14ac:dyDescent="0.3">
      <c r="BC8062" s="2"/>
    </row>
    <row r="8064" spans="55:55" x14ac:dyDescent="0.3">
      <c r="BC8064" s="2"/>
    </row>
    <row r="8068" spans="55:55" x14ac:dyDescent="0.3">
      <c r="BC8068" s="2"/>
    </row>
    <row r="8070" spans="55:55" x14ac:dyDescent="0.3">
      <c r="BC8070" s="2"/>
    </row>
    <row r="8076" spans="55:55" x14ac:dyDescent="0.3">
      <c r="BC8076" s="2"/>
    </row>
    <row r="8078" spans="55:55" x14ac:dyDescent="0.3">
      <c r="BC8078" s="2"/>
    </row>
    <row r="8079" spans="55:55" x14ac:dyDescent="0.3">
      <c r="BC8079" s="2"/>
    </row>
    <row r="8080" spans="55:55" x14ac:dyDescent="0.3">
      <c r="BC8080" s="2"/>
    </row>
    <row r="8082" spans="55:55" x14ac:dyDescent="0.3">
      <c r="BC8082" s="2"/>
    </row>
    <row r="8083" spans="55:55" x14ac:dyDescent="0.3">
      <c r="BC8083" s="2"/>
    </row>
    <row r="8085" spans="55:55" x14ac:dyDescent="0.3">
      <c r="BC8085" s="2"/>
    </row>
    <row r="8086" spans="55:55" x14ac:dyDescent="0.3">
      <c r="BC8086" s="2"/>
    </row>
    <row r="8087" spans="55:55" x14ac:dyDescent="0.3">
      <c r="BC8087" s="2"/>
    </row>
    <row r="8089" spans="55:55" x14ac:dyDescent="0.3">
      <c r="BC8089" s="2"/>
    </row>
    <row r="8090" spans="55:55" x14ac:dyDescent="0.3">
      <c r="BC8090" s="2"/>
    </row>
    <row r="8092" spans="55:55" x14ac:dyDescent="0.3">
      <c r="BC8092" s="2"/>
    </row>
    <row r="8094" spans="55:55" x14ac:dyDescent="0.3">
      <c r="BC8094" s="2"/>
    </row>
    <row r="8096" spans="55:55" x14ac:dyDescent="0.3">
      <c r="BC8096" s="2"/>
    </row>
    <row r="8099" spans="55:55" x14ac:dyDescent="0.3">
      <c r="BC8099" s="2"/>
    </row>
    <row r="8101" spans="55:55" x14ac:dyDescent="0.3">
      <c r="BC8101" s="2"/>
    </row>
    <row r="8103" spans="55:55" x14ac:dyDescent="0.3">
      <c r="BC8103" s="2"/>
    </row>
    <row r="8105" spans="55:55" x14ac:dyDescent="0.3">
      <c r="BC8105" s="2"/>
    </row>
    <row r="8109" spans="55:55" x14ac:dyDescent="0.3">
      <c r="BC8109" s="2"/>
    </row>
    <row r="8111" spans="55:55" x14ac:dyDescent="0.3">
      <c r="BC8111" s="2"/>
    </row>
    <row r="8113" spans="55:55" x14ac:dyDescent="0.3">
      <c r="BC8113" s="2"/>
    </row>
    <row r="8115" spans="55:55" x14ac:dyDescent="0.3">
      <c r="BC8115" s="2"/>
    </row>
    <row r="8116" spans="55:55" x14ac:dyDescent="0.3">
      <c r="BC8116" s="2"/>
    </row>
    <row r="8118" spans="55:55" x14ac:dyDescent="0.3">
      <c r="BC8118" s="2"/>
    </row>
    <row r="8120" spans="55:55" x14ac:dyDescent="0.3">
      <c r="BC8120" s="2"/>
    </row>
    <row r="8123" spans="55:55" x14ac:dyDescent="0.3">
      <c r="BC8123" s="2"/>
    </row>
    <row r="8127" spans="55:55" x14ac:dyDescent="0.3">
      <c r="BC8127" s="2"/>
    </row>
    <row r="8129" spans="55:55" x14ac:dyDescent="0.3">
      <c r="BC8129" s="2"/>
    </row>
    <row r="8131" spans="55:55" x14ac:dyDescent="0.3">
      <c r="BC8131" s="2"/>
    </row>
    <row r="8133" spans="55:55" x14ac:dyDescent="0.3">
      <c r="BC8133" s="2"/>
    </row>
    <row r="8137" spans="55:55" x14ac:dyDescent="0.3">
      <c r="BC8137" s="2"/>
    </row>
    <row r="8139" spans="55:55" x14ac:dyDescent="0.3">
      <c r="BC8139" s="2"/>
    </row>
    <row r="8140" spans="55:55" x14ac:dyDescent="0.3">
      <c r="BC8140" s="2"/>
    </row>
    <row r="8142" spans="55:55" x14ac:dyDescent="0.3">
      <c r="BC8142" s="2"/>
    </row>
    <row r="8145" spans="55:55" x14ac:dyDescent="0.3">
      <c r="BC8145" s="2"/>
    </row>
    <row r="8146" spans="55:55" x14ac:dyDescent="0.3">
      <c r="BC8146" s="2"/>
    </row>
    <row r="8147" spans="55:55" x14ac:dyDescent="0.3">
      <c r="BC8147" s="2"/>
    </row>
    <row r="8149" spans="55:55" x14ac:dyDescent="0.3">
      <c r="BC8149" s="2"/>
    </row>
    <row r="8150" spans="55:55" x14ac:dyDescent="0.3">
      <c r="BC8150" s="2"/>
    </row>
    <row r="8153" spans="55:55" x14ac:dyDescent="0.3">
      <c r="BC8153" s="2"/>
    </row>
    <row r="8154" spans="55:55" x14ac:dyDescent="0.3">
      <c r="BC8154" s="2"/>
    </row>
    <row r="8155" spans="55:55" x14ac:dyDescent="0.3">
      <c r="BC8155" s="2"/>
    </row>
    <row r="8156" spans="55:55" x14ac:dyDescent="0.3">
      <c r="BC8156" s="2"/>
    </row>
    <row r="8158" spans="55:55" x14ac:dyDescent="0.3">
      <c r="BC8158" s="2"/>
    </row>
    <row r="8159" spans="55:55" x14ac:dyDescent="0.3">
      <c r="BC8159" s="2"/>
    </row>
    <row r="8162" spans="55:55" x14ac:dyDescent="0.3">
      <c r="BC8162" s="2"/>
    </row>
    <row r="8163" spans="55:55" x14ac:dyDescent="0.3">
      <c r="BC8163" s="2"/>
    </row>
    <row r="8166" spans="55:55" x14ac:dyDescent="0.3">
      <c r="BC8166" s="2"/>
    </row>
    <row r="8168" spans="55:55" x14ac:dyDescent="0.3">
      <c r="BC8168" s="2"/>
    </row>
    <row r="8169" spans="55:55" x14ac:dyDescent="0.3">
      <c r="BC8169" s="2"/>
    </row>
    <row r="8171" spans="55:55" x14ac:dyDescent="0.3">
      <c r="BC8171" s="2"/>
    </row>
    <row r="8172" spans="55:55" x14ac:dyDescent="0.3">
      <c r="BC8172" s="2"/>
    </row>
    <row r="8177" spans="55:55" x14ac:dyDescent="0.3">
      <c r="BC8177" s="2"/>
    </row>
    <row r="8178" spans="55:55" x14ac:dyDescent="0.3">
      <c r="BC8178" s="2"/>
    </row>
    <row r="8179" spans="55:55" x14ac:dyDescent="0.3">
      <c r="BC8179" s="2"/>
    </row>
    <row r="8180" spans="55:55" x14ac:dyDescent="0.3">
      <c r="BC8180" s="2"/>
    </row>
    <row r="8184" spans="55:55" x14ac:dyDescent="0.3">
      <c r="BC8184" s="2"/>
    </row>
    <row r="8185" spans="55:55" x14ac:dyDescent="0.3">
      <c r="BC8185" s="2"/>
    </row>
    <row r="8187" spans="55:55" x14ac:dyDescent="0.3">
      <c r="BC8187" s="2"/>
    </row>
    <row r="8189" spans="55:55" x14ac:dyDescent="0.3">
      <c r="BC8189" s="2"/>
    </row>
    <row r="8191" spans="55:55" x14ac:dyDescent="0.3">
      <c r="BC8191" s="2"/>
    </row>
    <row r="8195" spans="55:55" x14ac:dyDescent="0.3">
      <c r="BC8195" s="2"/>
    </row>
    <row r="8197" spans="55:55" x14ac:dyDescent="0.3">
      <c r="BC8197" s="2"/>
    </row>
    <row r="8203" spans="55:55" x14ac:dyDescent="0.3">
      <c r="BC8203" s="2"/>
    </row>
    <row r="8204" spans="55:55" x14ac:dyDescent="0.3">
      <c r="BC8204" s="2"/>
    </row>
    <row r="8207" spans="55:55" x14ac:dyDescent="0.3">
      <c r="BC8207" s="2"/>
    </row>
    <row r="8208" spans="55:55" x14ac:dyDescent="0.3">
      <c r="BC8208" s="2"/>
    </row>
    <row r="8211" spans="55:55" x14ac:dyDescent="0.3">
      <c r="BC8211" s="2"/>
    </row>
    <row r="8212" spans="55:55" x14ac:dyDescent="0.3">
      <c r="BC8212" s="2"/>
    </row>
    <row r="8218" spans="55:55" x14ac:dyDescent="0.3">
      <c r="BC8218" s="2"/>
    </row>
    <row r="8219" spans="55:55" x14ac:dyDescent="0.3">
      <c r="BC8219" s="2"/>
    </row>
    <row r="8221" spans="55:55" x14ac:dyDescent="0.3">
      <c r="BC8221" s="2"/>
    </row>
    <row r="8223" spans="55:55" x14ac:dyDescent="0.3">
      <c r="BC8223" s="2"/>
    </row>
    <row r="8226" spans="55:55" x14ac:dyDescent="0.3">
      <c r="BC8226" s="2"/>
    </row>
    <row r="8229" spans="55:55" x14ac:dyDescent="0.3">
      <c r="BC8229" s="2"/>
    </row>
    <row r="8231" spans="55:55" x14ac:dyDescent="0.3">
      <c r="BC8231" s="2"/>
    </row>
    <row r="8232" spans="55:55" x14ac:dyDescent="0.3">
      <c r="BC8232" s="2"/>
    </row>
    <row r="8235" spans="55:55" x14ac:dyDescent="0.3">
      <c r="BC8235" s="2"/>
    </row>
    <row r="8236" spans="55:55" x14ac:dyDescent="0.3">
      <c r="BC8236" s="2"/>
    </row>
    <row r="8242" spans="55:55" x14ac:dyDescent="0.3">
      <c r="BC8242" s="2"/>
    </row>
    <row r="8245" spans="55:55" x14ac:dyDescent="0.3">
      <c r="BC8245" s="2"/>
    </row>
    <row r="8247" spans="55:55" x14ac:dyDescent="0.3">
      <c r="BC8247" s="2"/>
    </row>
    <row r="8254" spans="55:55" x14ac:dyDescent="0.3">
      <c r="BC8254" s="2"/>
    </row>
    <row r="8256" spans="55:55" x14ac:dyDescent="0.3">
      <c r="BC8256" s="2"/>
    </row>
    <row r="8257" spans="55:55" x14ac:dyDescent="0.3">
      <c r="BC8257" s="2"/>
    </row>
    <row r="8259" spans="55:55" x14ac:dyDescent="0.3">
      <c r="BC8259" s="2"/>
    </row>
    <row r="8260" spans="55:55" x14ac:dyDescent="0.3">
      <c r="BC8260" s="2"/>
    </row>
    <row r="8261" spans="55:55" x14ac:dyDescent="0.3">
      <c r="BC8261" s="2"/>
    </row>
    <row r="8263" spans="55:55" x14ac:dyDescent="0.3">
      <c r="BC8263" s="2"/>
    </row>
    <row r="8269" spans="55:55" x14ac:dyDescent="0.3">
      <c r="BC8269" s="2"/>
    </row>
    <row r="8270" spans="55:55" x14ac:dyDescent="0.3">
      <c r="BC8270" s="2"/>
    </row>
    <row r="8271" spans="55:55" x14ac:dyDescent="0.3">
      <c r="BC8271" s="2"/>
    </row>
    <row r="8272" spans="55:55" x14ac:dyDescent="0.3">
      <c r="BC8272" s="2"/>
    </row>
    <row r="8274" spans="55:55" x14ac:dyDescent="0.3">
      <c r="BC8274" s="2"/>
    </row>
    <row r="8276" spans="55:55" x14ac:dyDescent="0.3">
      <c r="BC8276" s="2"/>
    </row>
    <row r="8277" spans="55:55" x14ac:dyDescent="0.3">
      <c r="BC8277" s="2"/>
    </row>
    <row r="8278" spans="55:55" x14ac:dyDescent="0.3">
      <c r="BC8278" s="2"/>
    </row>
    <row r="8279" spans="55:55" x14ac:dyDescent="0.3">
      <c r="BC8279" s="2"/>
    </row>
    <row r="8280" spans="55:55" x14ac:dyDescent="0.3">
      <c r="BC8280" s="2"/>
    </row>
    <row r="8281" spans="55:55" x14ac:dyDescent="0.3">
      <c r="BC8281" s="2"/>
    </row>
    <row r="8282" spans="55:55" x14ac:dyDescent="0.3">
      <c r="BC8282" s="2"/>
    </row>
    <row r="8283" spans="55:55" x14ac:dyDescent="0.3">
      <c r="BC8283" s="2"/>
    </row>
    <row r="8284" spans="55:55" x14ac:dyDescent="0.3">
      <c r="BC8284" s="2"/>
    </row>
    <row r="8292" spans="55:55" x14ac:dyDescent="0.3">
      <c r="BC8292" s="2"/>
    </row>
    <row r="8294" spans="55:55" x14ac:dyDescent="0.3">
      <c r="BC8294" s="2"/>
    </row>
    <row r="8295" spans="55:55" x14ac:dyDescent="0.3">
      <c r="BC8295" s="2"/>
    </row>
    <row r="8296" spans="55:55" x14ac:dyDescent="0.3">
      <c r="BC8296" s="2"/>
    </row>
    <row r="8300" spans="55:55" x14ac:dyDescent="0.3">
      <c r="BC8300" s="2"/>
    </row>
    <row r="8301" spans="55:55" x14ac:dyDescent="0.3">
      <c r="BC8301" s="2"/>
    </row>
    <row r="8302" spans="55:55" x14ac:dyDescent="0.3">
      <c r="BC8302" s="2"/>
    </row>
    <row r="8309" spans="55:55" x14ac:dyDescent="0.3">
      <c r="BC8309" s="2"/>
    </row>
    <row r="8310" spans="55:55" x14ac:dyDescent="0.3">
      <c r="BC8310" s="2"/>
    </row>
    <row r="8311" spans="55:55" x14ac:dyDescent="0.3">
      <c r="BC8311" s="2"/>
    </row>
    <row r="8312" spans="55:55" x14ac:dyDescent="0.3">
      <c r="BC8312" s="2"/>
    </row>
    <row r="8314" spans="55:55" x14ac:dyDescent="0.3">
      <c r="BC8314" s="2"/>
    </row>
    <row r="8316" spans="55:55" x14ac:dyDescent="0.3">
      <c r="BC8316" s="2"/>
    </row>
    <row r="8319" spans="55:55" x14ac:dyDescent="0.3">
      <c r="BC8319" s="2"/>
    </row>
    <row r="8320" spans="55:55" x14ac:dyDescent="0.3">
      <c r="BC8320" s="2"/>
    </row>
    <row r="8321" spans="55:55" x14ac:dyDescent="0.3">
      <c r="BC8321" s="2"/>
    </row>
    <row r="8325" spans="55:55" x14ac:dyDescent="0.3">
      <c r="BC8325" s="2"/>
    </row>
    <row r="8326" spans="55:55" x14ac:dyDescent="0.3">
      <c r="BC8326" s="2"/>
    </row>
    <row r="8328" spans="55:55" x14ac:dyDescent="0.3">
      <c r="BC8328" s="2"/>
    </row>
    <row r="8329" spans="55:55" x14ac:dyDescent="0.3">
      <c r="BC8329" s="2"/>
    </row>
    <row r="8336" spans="55:55" x14ac:dyDescent="0.3">
      <c r="BC8336" s="2"/>
    </row>
    <row r="8337" spans="55:55" x14ac:dyDescent="0.3">
      <c r="BC8337" s="2"/>
    </row>
    <row r="8340" spans="55:55" x14ac:dyDescent="0.3">
      <c r="BC8340" s="2"/>
    </row>
    <row r="8341" spans="55:55" x14ac:dyDescent="0.3">
      <c r="BC8341" s="2"/>
    </row>
    <row r="8342" spans="55:55" x14ac:dyDescent="0.3">
      <c r="BC8342" s="2"/>
    </row>
    <row r="8348" spans="55:55" x14ac:dyDescent="0.3">
      <c r="BC8348" s="2"/>
    </row>
    <row r="8351" spans="55:55" x14ac:dyDescent="0.3">
      <c r="BC8351" s="2"/>
    </row>
    <row r="8352" spans="55:55" x14ac:dyDescent="0.3">
      <c r="BC8352" s="2"/>
    </row>
    <row r="8354" spans="55:55" x14ac:dyDescent="0.3">
      <c r="BC8354" s="2"/>
    </row>
    <row r="8361" spans="55:55" x14ac:dyDescent="0.3">
      <c r="BC8361" s="2"/>
    </row>
    <row r="8367" spans="55:55" x14ac:dyDescent="0.3">
      <c r="BC8367" s="2"/>
    </row>
    <row r="8368" spans="55:55" x14ac:dyDescent="0.3">
      <c r="BC8368" s="2"/>
    </row>
    <row r="8369" spans="55:55" x14ac:dyDescent="0.3">
      <c r="BC8369" s="2"/>
    </row>
    <row r="8371" spans="55:55" x14ac:dyDescent="0.3">
      <c r="BC8371" s="2"/>
    </row>
    <row r="8375" spans="55:55" x14ac:dyDescent="0.3">
      <c r="BC8375" s="2"/>
    </row>
    <row r="8381" spans="55:55" x14ac:dyDescent="0.3">
      <c r="BC8381" s="2"/>
    </row>
    <row r="8382" spans="55:55" x14ac:dyDescent="0.3">
      <c r="BC8382" s="2"/>
    </row>
    <row r="8383" spans="55:55" x14ac:dyDescent="0.3">
      <c r="BC8383" s="2"/>
    </row>
    <row r="8384" spans="55:55" x14ac:dyDescent="0.3">
      <c r="BC8384" s="2"/>
    </row>
    <row r="8387" spans="55:55" x14ac:dyDescent="0.3">
      <c r="BC8387" s="2"/>
    </row>
    <row r="8388" spans="55:55" x14ac:dyDescent="0.3">
      <c r="BC8388" s="2"/>
    </row>
    <row r="8389" spans="55:55" x14ac:dyDescent="0.3">
      <c r="BC8389" s="2"/>
    </row>
    <row r="8391" spans="55:55" x14ac:dyDescent="0.3">
      <c r="BC8391" s="2"/>
    </row>
    <row r="8394" spans="55:55" x14ac:dyDescent="0.3">
      <c r="BC8394" s="2"/>
    </row>
    <row r="8395" spans="55:55" x14ac:dyDescent="0.3">
      <c r="BC8395" s="2"/>
    </row>
    <row r="8397" spans="55:55" x14ac:dyDescent="0.3">
      <c r="BC8397" s="2"/>
    </row>
    <row r="8399" spans="55:55" x14ac:dyDescent="0.3">
      <c r="BC8399" s="2"/>
    </row>
    <row r="8401" spans="55:55" x14ac:dyDescent="0.3">
      <c r="BC8401" s="2"/>
    </row>
    <row r="8405" spans="55:55" x14ac:dyDescent="0.3">
      <c r="BC8405" s="2"/>
    </row>
    <row r="8406" spans="55:55" x14ac:dyDescent="0.3">
      <c r="BC8406" s="2"/>
    </row>
    <row r="8407" spans="55:55" x14ac:dyDescent="0.3">
      <c r="BC8407" s="2"/>
    </row>
    <row r="8415" spans="55:55" x14ac:dyDescent="0.3">
      <c r="BC8415" s="2"/>
    </row>
    <row r="8416" spans="55:55" x14ac:dyDescent="0.3">
      <c r="BC8416" s="2"/>
    </row>
    <row r="8419" spans="55:55" x14ac:dyDescent="0.3">
      <c r="BC8419" s="2"/>
    </row>
    <row r="8426" spans="55:55" x14ac:dyDescent="0.3">
      <c r="BC8426" s="2"/>
    </row>
    <row r="8427" spans="55:55" x14ac:dyDescent="0.3">
      <c r="BC8427" s="2"/>
    </row>
    <row r="8432" spans="55:55" x14ac:dyDescent="0.3">
      <c r="BC8432" s="2"/>
    </row>
    <row r="8436" spans="55:55" x14ac:dyDescent="0.3">
      <c r="BC8436" s="2"/>
    </row>
    <row r="8441" spans="55:55" x14ac:dyDescent="0.3">
      <c r="BC8441" s="2"/>
    </row>
    <row r="8446" spans="55:55" x14ac:dyDescent="0.3">
      <c r="BC8446" s="2"/>
    </row>
    <row r="8447" spans="55:55" x14ac:dyDescent="0.3">
      <c r="BC8447" s="2"/>
    </row>
    <row r="8449" spans="55:55" x14ac:dyDescent="0.3">
      <c r="BC8449" s="2"/>
    </row>
    <row r="8457" spans="55:55" x14ac:dyDescent="0.3">
      <c r="BC8457" s="2"/>
    </row>
    <row r="8460" spans="55:55" x14ac:dyDescent="0.3">
      <c r="BC8460" s="2"/>
    </row>
    <row r="8464" spans="55:55" x14ac:dyDescent="0.3">
      <c r="BC8464" s="2"/>
    </row>
    <row r="8469" spans="55:55" x14ac:dyDescent="0.3">
      <c r="BC8469" s="2"/>
    </row>
    <row r="8473" spans="55:55" x14ac:dyDescent="0.3">
      <c r="BC8473" s="2"/>
    </row>
    <row r="8474" spans="55:55" x14ac:dyDescent="0.3">
      <c r="BC8474" s="2"/>
    </row>
    <row r="8475" spans="55:55" x14ac:dyDescent="0.3">
      <c r="BC8475" s="2"/>
    </row>
    <row r="8476" spans="55:55" x14ac:dyDescent="0.3">
      <c r="BC8476" s="2"/>
    </row>
    <row r="8478" spans="55:55" x14ac:dyDescent="0.3">
      <c r="BC8478" s="2"/>
    </row>
    <row r="8482" spans="55:55" x14ac:dyDescent="0.3">
      <c r="BC8482" s="2"/>
    </row>
    <row r="8485" spans="55:55" x14ac:dyDescent="0.3">
      <c r="BC8485" s="2"/>
    </row>
    <row r="8487" spans="55:55" x14ac:dyDescent="0.3">
      <c r="BC8487" s="2"/>
    </row>
    <row r="8489" spans="55:55" x14ac:dyDescent="0.3">
      <c r="BC8489" s="2"/>
    </row>
    <row r="8490" spans="55:55" x14ac:dyDescent="0.3">
      <c r="BC8490" s="2"/>
    </row>
    <row r="8498" spans="55:55" x14ac:dyDescent="0.3">
      <c r="BC8498" s="2"/>
    </row>
    <row r="8499" spans="55:55" x14ac:dyDescent="0.3">
      <c r="BC8499" s="2"/>
    </row>
    <row r="8500" spans="55:55" x14ac:dyDescent="0.3">
      <c r="BC8500" s="2"/>
    </row>
    <row r="8503" spans="55:55" x14ac:dyDescent="0.3">
      <c r="BC8503" s="2"/>
    </row>
    <row r="8504" spans="55:55" x14ac:dyDescent="0.3">
      <c r="BC8504" s="2"/>
    </row>
    <row r="8505" spans="55:55" x14ac:dyDescent="0.3">
      <c r="BC8505" s="2"/>
    </row>
    <row r="8507" spans="55:55" x14ac:dyDescent="0.3">
      <c r="BC8507" s="2"/>
    </row>
    <row r="8508" spans="55:55" x14ac:dyDescent="0.3">
      <c r="BC8508" s="2"/>
    </row>
    <row r="8509" spans="55:55" x14ac:dyDescent="0.3">
      <c r="BC8509" s="2"/>
    </row>
    <row r="8513" spans="55:55" x14ac:dyDescent="0.3">
      <c r="BC8513" s="2"/>
    </row>
    <row r="8517" spans="55:55" x14ac:dyDescent="0.3">
      <c r="BC8517" s="2"/>
    </row>
    <row r="8518" spans="55:55" x14ac:dyDescent="0.3">
      <c r="BC8518" s="2"/>
    </row>
    <row r="8519" spans="55:55" x14ac:dyDescent="0.3">
      <c r="BC8519" s="2"/>
    </row>
    <row r="8522" spans="55:55" x14ac:dyDescent="0.3">
      <c r="BC8522" s="2"/>
    </row>
    <row r="8523" spans="55:55" x14ac:dyDescent="0.3">
      <c r="BC8523" s="2"/>
    </row>
    <row r="8524" spans="55:55" x14ac:dyDescent="0.3">
      <c r="BC8524" s="2"/>
    </row>
    <row r="8525" spans="55:55" x14ac:dyDescent="0.3">
      <c r="BC8525" s="2"/>
    </row>
    <row r="8527" spans="55:55" x14ac:dyDescent="0.3">
      <c r="BC8527" s="2"/>
    </row>
    <row r="8528" spans="55:55" x14ac:dyDescent="0.3">
      <c r="BC8528" s="2"/>
    </row>
    <row r="8531" spans="55:55" x14ac:dyDescent="0.3">
      <c r="BC8531" s="2"/>
    </row>
    <row r="8532" spans="55:55" x14ac:dyDescent="0.3">
      <c r="BC8532" s="2"/>
    </row>
    <row r="8533" spans="55:55" x14ac:dyDescent="0.3">
      <c r="BC8533" s="2"/>
    </row>
    <row r="8536" spans="55:55" x14ac:dyDescent="0.3">
      <c r="BC8536" s="2"/>
    </row>
    <row r="8537" spans="55:55" x14ac:dyDescent="0.3">
      <c r="BC8537" s="2"/>
    </row>
    <row r="8540" spans="55:55" x14ac:dyDescent="0.3">
      <c r="BC8540" s="2"/>
    </row>
    <row r="8541" spans="55:55" x14ac:dyDescent="0.3">
      <c r="BC8541" s="2"/>
    </row>
    <row r="8542" spans="55:55" x14ac:dyDescent="0.3">
      <c r="BC8542" s="2"/>
    </row>
    <row r="8543" spans="55:55" x14ac:dyDescent="0.3">
      <c r="BC8543" s="2"/>
    </row>
    <row r="8544" spans="55:55" x14ac:dyDescent="0.3">
      <c r="BC8544" s="2"/>
    </row>
    <row r="8546" spans="55:55" x14ac:dyDescent="0.3">
      <c r="BC8546" s="2"/>
    </row>
    <row r="8548" spans="55:55" x14ac:dyDescent="0.3">
      <c r="BC8548" s="2"/>
    </row>
    <row r="8551" spans="55:55" x14ac:dyDescent="0.3">
      <c r="BC8551" s="2"/>
    </row>
    <row r="8552" spans="55:55" x14ac:dyDescent="0.3">
      <c r="BC8552" s="2"/>
    </row>
    <row r="8555" spans="55:55" x14ac:dyDescent="0.3">
      <c r="BC8555" s="2"/>
    </row>
    <row r="8557" spans="55:55" x14ac:dyDescent="0.3">
      <c r="BC8557" s="2"/>
    </row>
    <row r="8563" spans="55:55" x14ac:dyDescent="0.3">
      <c r="BC8563" s="2"/>
    </row>
    <row r="8564" spans="55:55" x14ac:dyDescent="0.3">
      <c r="BC8564" s="2"/>
    </row>
    <row r="8565" spans="55:55" x14ac:dyDescent="0.3">
      <c r="BC8565" s="2"/>
    </row>
    <row r="8579" spans="55:55" x14ac:dyDescent="0.3">
      <c r="BC8579" s="2"/>
    </row>
    <row r="8581" spans="55:55" x14ac:dyDescent="0.3">
      <c r="BC8581" s="2"/>
    </row>
    <row r="8582" spans="55:55" x14ac:dyDescent="0.3">
      <c r="BC8582" s="2"/>
    </row>
    <row r="8583" spans="55:55" x14ac:dyDescent="0.3">
      <c r="BC8583" s="2"/>
    </row>
    <row r="8585" spans="55:55" x14ac:dyDescent="0.3">
      <c r="BC8585" s="2"/>
    </row>
    <row r="8587" spans="55:55" x14ac:dyDescent="0.3">
      <c r="BC8587" s="2"/>
    </row>
    <row r="8588" spans="55:55" x14ac:dyDescent="0.3">
      <c r="BC8588" s="2"/>
    </row>
    <row r="8594" spans="55:55" x14ac:dyDescent="0.3">
      <c r="BC8594" s="2"/>
    </row>
    <row r="8595" spans="55:55" x14ac:dyDescent="0.3">
      <c r="BC8595" s="2"/>
    </row>
    <row r="8597" spans="55:55" x14ac:dyDescent="0.3">
      <c r="BC8597" s="2"/>
    </row>
    <row r="8599" spans="55:55" x14ac:dyDescent="0.3">
      <c r="BC8599" s="2"/>
    </row>
    <row r="8600" spans="55:55" x14ac:dyDescent="0.3">
      <c r="BC8600" s="2"/>
    </row>
    <row r="8602" spans="55:55" x14ac:dyDescent="0.3">
      <c r="BC8602" s="2"/>
    </row>
    <row r="8604" spans="55:55" x14ac:dyDescent="0.3">
      <c r="BC8604" s="2"/>
    </row>
    <row r="8607" spans="55:55" x14ac:dyDescent="0.3">
      <c r="BC8607" s="2"/>
    </row>
    <row r="8608" spans="55:55" x14ac:dyDescent="0.3">
      <c r="BC8608" s="2"/>
    </row>
    <row r="8610" spans="55:55" x14ac:dyDescent="0.3">
      <c r="BC8610" s="2"/>
    </row>
    <row r="8614" spans="55:55" x14ac:dyDescent="0.3">
      <c r="BC8614" s="2"/>
    </row>
    <row r="8617" spans="55:55" x14ac:dyDescent="0.3">
      <c r="BC8617" s="2"/>
    </row>
    <row r="8621" spans="55:55" x14ac:dyDescent="0.3">
      <c r="BC8621" s="2"/>
    </row>
    <row r="8626" spans="55:55" x14ac:dyDescent="0.3">
      <c r="BC8626" s="2"/>
    </row>
    <row r="8630" spans="55:55" x14ac:dyDescent="0.3">
      <c r="BC8630" s="2"/>
    </row>
    <row r="8631" spans="55:55" x14ac:dyDescent="0.3">
      <c r="BC8631" s="2"/>
    </row>
    <row r="8639" spans="55:55" x14ac:dyDescent="0.3">
      <c r="BC8639" s="2"/>
    </row>
    <row r="8642" spans="55:55" x14ac:dyDescent="0.3">
      <c r="BC8642" s="2"/>
    </row>
    <row r="8644" spans="55:55" x14ac:dyDescent="0.3">
      <c r="BC8644" s="2"/>
    </row>
    <row r="8646" spans="55:55" x14ac:dyDescent="0.3">
      <c r="BC8646" s="2"/>
    </row>
    <row r="8647" spans="55:55" x14ac:dyDescent="0.3">
      <c r="BC8647" s="2"/>
    </row>
    <row r="8648" spans="55:55" x14ac:dyDescent="0.3">
      <c r="BC8648" s="2"/>
    </row>
    <row r="8653" spans="55:55" x14ac:dyDescent="0.3">
      <c r="BC8653" s="2"/>
    </row>
    <row r="8654" spans="55:55" x14ac:dyDescent="0.3">
      <c r="BC8654" s="2"/>
    </row>
    <row r="8655" spans="55:55" x14ac:dyDescent="0.3">
      <c r="BC8655" s="2"/>
    </row>
    <row r="8656" spans="55:55" x14ac:dyDescent="0.3">
      <c r="BC8656" s="2"/>
    </row>
    <row r="8657" spans="55:55" x14ac:dyDescent="0.3">
      <c r="BC8657" s="2"/>
    </row>
    <row r="8659" spans="55:55" x14ac:dyDescent="0.3">
      <c r="BC8659" s="2"/>
    </row>
    <row r="8662" spans="55:55" x14ac:dyDescent="0.3">
      <c r="BC8662" s="2"/>
    </row>
    <row r="8663" spans="55:55" x14ac:dyDescent="0.3">
      <c r="BC8663" s="2"/>
    </row>
    <row r="8665" spans="55:55" x14ac:dyDescent="0.3">
      <c r="BC8665" s="2"/>
    </row>
    <row r="8667" spans="55:55" x14ac:dyDescent="0.3">
      <c r="BC8667" s="2"/>
    </row>
    <row r="8670" spans="55:55" x14ac:dyDescent="0.3">
      <c r="BC8670" s="2"/>
    </row>
    <row r="8671" spans="55:55" x14ac:dyDescent="0.3">
      <c r="BC8671" s="2"/>
    </row>
    <row r="8679" spans="55:55" x14ac:dyDescent="0.3">
      <c r="BC8679" s="2"/>
    </row>
    <row r="8680" spans="55:55" x14ac:dyDescent="0.3">
      <c r="BC8680" s="2"/>
    </row>
    <row r="8684" spans="55:55" x14ac:dyDescent="0.3">
      <c r="BC8684" s="2"/>
    </row>
    <row r="8686" spans="55:55" x14ac:dyDescent="0.3">
      <c r="BC8686" s="2"/>
    </row>
    <row r="8689" spans="55:55" x14ac:dyDescent="0.3">
      <c r="BC8689" s="2"/>
    </row>
    <row r="8692" spans="55:55" x14ac:dyDescent="0.3">
      <c r="BC8692" s="2"/>
    </row>
    <row r="8697" spans="55:55" x14ac:dyDescent="0.3">
      <c r="BC8697" s="2"/>
    </row>
    <row r="8698" spans="55:55" x14ac:dyDescent="0.3">
      <c r="BC8698" s="2"/>
    </row>
    <row r="8704" spans="55:55" x14ac:dyDescent="0.3">
      <c r="BC8704" s="2"/>
    </row>
    <row r="8705" spans="55:55" x14ac:dyDescent="0.3">
      <c r="BC8705" s="2"/>
    </row>
    <row r="8707" spans="55:55" x14ac:dyDescent="0.3">
      <c r="BC8707" s="2"/>
    </row>
    <row r="8710" spans="55:55" x14ac:dyDescent="0.3">
      <c r="BC8710" s="2"/>
    </row>
    <row r="8711" spans="55:55" x14ac:dyDescent="0.3">
      <c r="BC8711" s="2"/>
    </row>
    <row r="8714" spans="55:55" x14ac:dyDescent="0.3">
      <c r="BC8714" s="2"/>
    </row>
    <row r="8716" spans="55:55" x14ac:dyDescent="0.3">
      <c r="BC8716" s="2"/>
    </row>
    <row r="8717" spans="55:55" x14ac:dyDescent="0.3">
      <c r="BC8717" s="2"/>
    </row>
    <row r="8722" spans="55:55" x14ac:dyDescent="0.3">
      <c r="BC8722" s="2"/>
    </row>
    <row r="8724" spans="55:55" x14ac:dyDescent="0.3">
      <c r="BC8724" s="2"/>
    </row>
    <row r="8729" spans="55:55" x14ac:dyDescent="0.3">
      <c r="BC8729" s="2"/>
    </row>
    <row r="8737" spans="55:55" x14ac:dyDescent="0.3">
      <c r="BC8737" s="2"/>
    </row>
    <row r="8738" spans="55:55" x14ac:dyDescent="0.3">
      <c r="BC8738" s="2"/>
    </row>
    <row r="8739" spans="55:55" x14ac:dyDescent="0.3">
      <c r="BC8739" s="2"/>
    </row>
    <row r="8740" spans="55:55" x14ac:dyDescent="0.3">
      <c r="BC8740" s="2"/>
    </row>
    <row r="8741" spans="55:55" x14ac:dyDescent="0.3">
      <c r="BC8741" s="2"/>
    </row>
    <row r="8744" spans="55:55" x14ac:dyDescent="0.3">
      <c r="BC8744" s="2"/>
    </row>
    <row r="8745" spans="55:55" x14ac:dyDescent="0.3">
      <c r="BC8745" s="2"/>
    </row>
    <row r="8748" spans="55:55" x14ac:dyDescent="0.3">
      <c r="BC8748" s="2"/>
    </row>
    <row r="8751" spans="55:55" x14ac:dyDescent="0.3">
      <c r="BC8751" s="2"/>
    </row>
    <row r="8753" spans="55:55" x14ac:dyDescent="0.3">
      <c r="BC8753" s="2"/>
    </row>
    <row r="8757" spans="55:55" x14ac:dyDescent="0.3">
      <c r="BC8757" s="2"/>
    </row>
    <row r="8761" spans="55:55" x14ac:dyDescent="0.3">
      <c r="BC8761" s="2"/>
    </row>
    <row r="8766" spans="55:55" x14ac:dyDescent="0.3">
      <c r="BC8766" s="2"/>
    </row>
    <row r="8767" spans="55:55" x14ac:dyDescent="0.3">
      <c r="BC8767" s="2"/>
    </row>
    <row r="8770" spans="55:55" x14ac:dyDescent="0.3">
      <c r="BC8770" s="2"/>
    </row>
    <row r="8772" spans="55:55" x14ac:dyDescent="0.3">
      <c r="BC8772" s="2"/>
    </row>
    <row r="8773" spans="55:55" x14ac:dyDescent="0.3">
      <c r="BC8773" s="2"/>
    </row>
    <row r="8785" spans="55:55" x14ac:dyDescent="0.3">
      <c r="BC8785" s="2"/>
    </row>
    <row r="8788" spans="55:55" x14ac:dyDescent="0.3">
      <c r="BC8788" s="2"/>
    </row>
    <row r="8791" spans="55:55" x14ac:dyDescent="0.3">
      <c r="BC8791" s="2"/>
    </row>
    <row r="8793" spans="55:55" x14ac:dyDescent="0.3">
      <c r="BC8793" s="2"/>
    </row>
    <row r="8794" spans="55:55" x14ac:dyDescent="0.3">
      <c r="BC8794" s="2"/>
    </row>
    <row r="8795" spans="55:55" x14ac:dyDescent="0.3">
      <c r="BC8795" s="2"/>
    </row>
    <row r="8798" spans="55:55" x14ac:dyDescent="0.3">
      <c r="BC8798" s="2"/>
    </row>
    <row r="8801" spans="55:55" x14ac:dyDescent="0.3">
      <c r="BC8801" s="2"/>
    </row>
    <row r="8803" spans="55:55" x14ac:dyDescent="0.3">
      <c r="BC8803" s="2"/>
    </row>
    <row r="8805" spans="55:55" x14ac:dyDescent="0.3">
      <c r="BC8805" s="2"/>
    </row>
    <row r="8810" spans="55:55" x14ac:dyDescent="0.3">
      <c r="BC8810" s="2"/>
    </row>
    <row r="8811" spans="55:55" x14ac:dyDescent="0.3">
      <c r="BC8811" s="2"/>
    </row>
    <row r="8814" spans="55:55" x14ac:dyDescent="0.3">
      <c r="BC8814" s="2"/>
    </row>
    <row r="8816" spans="55:55" x14ac:dyDescent="0.3">
      <c r="BC8816" s="2"/>
    </row>
    <row r="8817" spans="55:55" x14ac:dyDescent="0.3">
      <c r="BC8817" s="2"/>
    </row>
    <row r="8820" spans="55:55" x14ac:dyDescent="0.3">
      <c r="BC8820" s="2"/>
    </row>
    <row r="8823" spans="55:55" x14ac:dyDescent="0.3">
      <c r="BC8823" s="2"/>
    </row>
    <row r="8824" spans="55:55" x14ac:dyDescent="0.3">
      <c r="BC8824" s="2"/>
    </row>
    <row r="8826" spans="55:55" x14ac:dyDescent="0.3">
      <c r="BC8826" s="2"/>
    </row>
    <row r="8830" spans="55:55" x14ac:dyDescent="0.3">
      <c r="BC8830" s="2"/>
    </row>
    <row r="8832" spans="55:55" x14ac:dyDescent="0.3">
      <c r="BC8832" s="2"/>
    </row>
    <row r="8834" spans="55:55" x14ac:dyDescent="0.3">
      <c r="BC8834" s="2"/>
    </row>
    <row r="8836" spans="55:55" x14ac:dyDescent="0.3">
      <c r="BC8836" s="2"/>
    </row>
    <row r="8837" spans="55:55" x14ac:dyDescent="0.3">
      <c r="BC8837" s="2"/>
    </row>
    <row r="8838" spans="55:55" x14ac:dyDescent="0.3">
      <c r="BC8838" s="2"/>
    </row>
    <row r="8839" spans="55:55" x14ac:dyDescent="0.3">
      <c r="BC8839" s="2"/>
    </row>
    <row r="8844" spans="55:55" x14ac:dyDescent="0.3">
      <c r="BC8844" s="2"/>
    </row>
    <row r="8845" spans="55:55" x14ac:dyDescent="0.3">
      <c r="BC8845" s="2"/>
    </row>
    <row r="8849" spans="55:55" x14ac:dyDescent="0.3">
      <c r="BC8849" s="2"/>
    </row>
    <row r="8855" spans="55:55" x14ac:dyDescent="0.3">
      <c r="BC8855" s="2"/>
    </row>
    <row r="8860" spans="55:55" x14ac:dyDescent="0.3">
      <c r="BC8860" s="2"/>
    </row>
    <row r="8868" spans="55:55" x14ac:dyDescent="0.3">
      <c r="BC8868" s="2"/>
    </row>
    <row r="8871" spans="55:55" x14ac:dyDescent="0.3">
      <c r="BC8871" s="2"/>
    </row>
    <row r="8872" spans="55:55" x14ac:dyDescent="0.3">
      <c r="BC8872" s="2"/>
    </row>
    <row r="8873" spans="55:55" x14ac:dyDescent="0.3">
      <c r="BC8873" s="2"/>
    </row>
    <row r="8878" spans="55:55" x14ac:dyDescent="0.3">
      <c r="BC8878" s="2"/>
    </row>
    <row r="8879" spans="55:55" x14ac:dyDescent="0.3">
      <c r="BC8879" s="2"/>
    </row>
    <row r="8880" spans="55:55" x14ac:dyDescent="0.3">
      <c r="BC8880" s="2"/>
    </row>
    <row r="8882" spans="55:55" x14ac:dyDescent="0.3">
      <c r="BC8882" s="2"/>
    </row>
    <row r="8885" spans="55:55" x14ac:dyDescent="0.3">
      <c r="BC8885" s="2"/>
    </row>
    <row r="8888" spans="55:55" x14ac:dyDescent="0.3">
      <c r="BC8888" s="2"/>
    </row>
    <row r="8891" spans="55:55" x14ac:dyDescent="0.3">
      <c r="BC8891" s="2"/>
    </row>
    <row r="8892" spans="55:55" x14ac:dyDescent="0.3">
      <c r="BC8892" s="2"/>
    </row>
    <row r="8894" spans="55:55" x14ac:dyDescent="0.3">
      <c r="BC8894" s="2"/>
    </row>
    <row r="8895" spans="55:55" x14ac:dyDescent="0.3">
      <c r="BC8895" s="2"/>
    </row>
    <row r="8897" spans="55:55" x14ac:dyDescent="0.3">
      <c r="BC8897" s="2"/>
    </row>
    <row r="8898" spans="55:55" x14ac:dyDescent="0.3">
      <c r="BC8898" s="2"/>
    </row>
    <row r="8901" spans="55:55" x14ac:dyDescent="0.3">
      <c r="BC8901" s="2"/>
    </row>
    <row r="8902" spans="55:55" x14ac:dyDescent="0.3">
      <c r="BC8902" s="2"/>
    </row>
    <row r="8903" spans="55:55" x14ac:dyDescent="0.3">
      <c r="BC8903" s="2"/>
    </row>
    <row r="8904" spans="55:55" x14ac:dyDescent="0.3">
      <c r="BC8904" s="2"/>
    </row>
    <row r="8906" spans="55:55" x14ac:dyDescent="0.3">
      <c r="BC8906" s="2"/>
    </row>
    <row r="8908" spans="55:55" x14ac:dyDescent="0.3">
      <c r="BC8908" s="2"/>
    </row>
    <row r="8909" spans="55:55" x14ac:dyDescent="0.3">
      <c r="BC8909" s="2"/>
    </row>
    <row r="8912" spans="55:55" x14ac:dyDescent="0.3">
      <c r="BC8912" s="2"/>
    </row>
    <row r="8914" spans="55:55" x14ac:dyDescent="0.3">
      <c r="BC8914" s="2"/>
    </row>
    <row r="8918" spans="55:55" x14ac:dyDescent="0.3">
      <c r="BC8918" s="2"/>
    </row>
    <row r="8921" spans="55:55" x14ac:dyDescent="0.3">
      <c r="BC8921" s="2"/>
    </row>
    <row r="8922" spans="55:55" x14ac:dyDescent="0.3">
      <c r="BC8922" s="2"/>
    </row>
    <row r="8924" spans="55:55" x14ac:dyDescent="0.3">
      <c r="BC8924" s="2"/>
    </row>
    <row r="8926" spans="55:55" x14ac:dyDescent="0.3">
      <c r="BC8926" s="2"/>
    </row>
    <row r="8929" spans="55:55" x14ac:dyDescent="0.3">
      <c r="BC8929" s="2"/>
    </row>
    <row r="8931" spans="55:55" x14ac:dyDescent="0.3">
      <c r="BC8931" s="2"/>
    </row>
    <row r="8934" spans="55:55" x14ac:dyDescent="0.3">
      <c r="BC8934" s="2"/>
    </row>
    <row r="8935" spans="55:55" x14ac:dyDescent="0.3">
      <c r="BC8935" s="2"/>
    </row>
    <row r="8937" spans="55:55" x14ac:dyDescent="0.3">
      <c r="BC8937" s="2"/>
    </row>
    <row r="8938" spans="55:55" x14ac:dyDescent="0.3">
      <c r="BC8938" s="2"/>
    </row>
    <row r="8939" spans="55:55" x14ac:dyDescent="0.3">
      <c r="BC8939" s="2"/>
    </row>
    <row r="8949" spans="55:55" x14ac:dyDescent="0.3">
      <c r="BC8949" s="2"/>
    </row>
    <row r="8953" spans="55:55" x14ac:dyDescent="0.3">
      <c r="BC8953" s="2"/>
    </row>
    <row r="8967" spans="55:55" x14ac:dyDescent="0.3">
      <c r="BC8967" s="2"/>
    </row>
    <row r="8968" spans="55:55" x14ac:dyDescent="0.3">
      <c r="BC8968" s="2"/>
    </row>
    <row r="8969" spans="55:55" x14ac:dyDescent="0.3">
      <c r="BC8969" s="2"/>
    </row>
    <row r="8971" spans="55:55" x14ac:dyDescent="0.3">
      <c r="BC8971" s="2"/>
    </row>
    <row r="8973" spans="55:55" x14ac:dyDescent="0.3">
      <c r="BC8973" s="2"/>
    </row>
    <row r="8974" spans="55:55" x14ac:dyDescent="0.3">
      <c r="BC8974" s="2"/>
    </row>
    <row r="8982" spans="55:55" x14ac:dyDescent="0.3">
      <c r="BC8982" s="2"/>
    </row>
    <row r="8984" spans="55:55" x14ac:dyDescent="0.3">
      <c r="BC8984" s="2"/>
    </row>
    <row r="8985" spans="55:55" x14ac:dyDescent="0.3">
      <c r="BC8985" s="2"/>
    </row>
    <row r="8986" spans="55:55" x14ac:dyDescent="0.3">
      <c r="BC8986" s="2"/>
    </row>
    <row r="8993" spans="55:55" x14ac:dyDescent="0.3">
      <c r="BC8993" s="2"/>
    </row>
    <row r="8996" spans="55:55" x14ac:dyDescent="0.3">
      <c r="BC8996" s="2"/>
    </row>
    <row r="8997" spans="55:55" x14ac:dyDescent="0.3">
      <c r="BC8997" s="2"/>
    </row>
    <row r="8998" spans="55:55" x14ac:dyDescent="0.3">
      <c r="BC8998" s="2"/>
    </row>
    <row r="8999" spans="55:55" x14ac:dyDescent="0.3">
      <c r="BC8999" s="2"/>
    </row>
    <row r="9000" spans="55:55" x14ac:dyDescent="0.3">
      <c r="BC9000" s="2"/>
    </row>
    <row r="9001" spans="55:55" x14ac:dyDescent="0.3">
      <c r="BC9001" s="2"/>
    </row>
    <row r="9006" spans="55:55" x14ac:dyDescent="0.3">
      <c r="BC9006" s="2"/>
    </row>
    <row r="9007" spans="55:55" x14ac:dyDescent="0.3">
      <c r="BC9007" s="2"/>
    </row>
    <row r="9008" spans="55:55" x14ac:dyDescent="0.3">
      <c r="BC9008" s="2"/>
    </row>
    <row r="9010" spans="55:55" x14ac:dyDescent="0.3">
      <c r="BC9010" s="2"/>
    </row>
    <row r="9013" spans="55:55" x14ac:dyDescent="0.3">
      <c r="BC9013" s="2"/>
    </row>
    <row r="9014" spans="55:55" x14ac:dyDescent="0.3">
      <c r="BC9014" s="2"/>
    </row>
    <row r="9022" spans="55:55" x14ac:dyDescent="0.3">
      <c r="BC9022" s="2"/>
    </row>
    <row r="9024" spans="55:55" x14ac:dyDescent="0.3">
      <c r="BC9024" s="2"/>
    </row>
    <row r="9025" spans="55:55" x14ac:dyDescent="0.3">
      <c r="BC9025" s="2"/>
    </row>
    <row r="9026" spans="55:55" x14ac:dyDescent="0.3">
      <c r="BC9026" s="2"/>
    </row>
    <row r="9027" spans="55:55" x14ac:dyDescent="0.3">
      <c r="BC9027" s="2"/>
    </row>
    <row r="9029" spans="55:55" x14ac:dyDescent="0.3">
      <c r="BC9029" s="2"/>
    </row>
    <row r="9037" spans="55:55" x14ac:dyDescent="0.3">
      <c r="BC9037" s="2"/>
    </row>
    <row r="9038" spans="55:55" x14ac:dyDescent="0.3">
      <c r="BC9038" s="2"/>
    </row>
    <row r="9039" spans="55:55" x14ac:dyDescent="0.3">
      <c r="BC9039" s="2"/>
    </row>
    <row r="9040" spans="55:55" x14ac:dyDescent="0.3">
      <c r="BC9040" s="2"/>
    </row>
    <row r="9043" spans="55:55" x14ac:dyDescent="0.3">
      <c r="BC9043" s="2"/>
    </row>
    <row r="9045" spans="55:55" x14ac:dyDescent="0.3">
      <c r="BC9045" s="2"/>
    </row>
    <row r="9046" spans="55:55" x14ac:dyDescent="0.3">
      <c r="BC9046" s="2"/>
    </row>
    <row r="9047" spans="55:55" x14ac:dyDescent="0.3">
      <c r="BC9047" s="2"/>
    </row>
    <row r="9048" spans="55:55" x14ac:dyDescent="0.3">
      <c r="BC9048" s="2"/>
    </row>
    <row r="9049" spans="55:55" x14ac:dyDescent="0.3">
      <c r="BC9049" s="2"/>
    </row>
    <row r="9051" spans="55:55" x14ac:dyDescent="0.3">
      <c r="BC9051" s="2"/>
    </row>
    <row r="9052" spans="55:55" x14ac:dyDescent="0.3">
      <c r="BC9052" s="2"/>
    </row>
    <row r="9055" spans="55:55" x14ac:dyDescent="0.3">
      <c r="BC9055" s="2"/>
    </row>
    <row r="9057" spans="55:55" x14ac:dyDescent="0.3">
      <c r="BC9057" s="2"/>
    </row>
    <row r="9064" spans="55:55" x14ac:dyDescent="0.3">
      <c r="BC9064" s="2"/>
    </row>
    <row r="9065" spans="55:55" x14ac:dyDescent="0.3">
      <c r="BC9065" s="2"/>
    </row>
    <row r="9067" spans="55:55" x14ac:dyDescent="0.3">
      <c r="BC9067" s="2"/>
    </row>
    <row r="9068" spans="55:55" x14ac:dyDescent="0.3">
      <c r="BC9068" s="2"/>
    </row>
    <row r="9072" spans="55:55" x14ac:dyDescent="0.3">
      <c r="BC9072" s="2"/>
    </row>
    <row r="9081" spans="55:55" x14ac:dyDescent="0.3">
      <c r="BC9081" s="2"/>
    </row>
    <row r="9082" spans="55:55" x14ac:dyDescent="0.3">
      <c r="BC9082" s="2"/>
    </row>
    <row r="9086" spans="55:55" x14ac:dyDescent="0.3">
      <c r="BC9086" s="2"/>
    </row>
    <row r="9087" spans="55:55" x14ac:dyDescent="0.3">
      <c r="BC9087" s="2"/>
    </row>
    <row r="9089" spans="55:55" x14ac:dyDescent="0.3">
      <c r="BC9089" s="2"/>
    </row>
    <row r="9090" spans="55:55" x14ac:dyDescent="0.3">
      <c r="BC9090" s="2"/>
    </row>
    <row r="9092" spans="55:55" x14ac:dyDescent="0.3">
      <c r="BC9092" s="2"/>
    </row>
    <row r="9095" spans="55:55" x14ac:dyDescent="0.3">
      <c r="BC9095" s="2"/>
    </row>
    <row r="9097" spans="55:55" x14ac:dyDescent="0.3">
      <c r="BC9097" s="2"/>
    </row>
    <row r="9098" spans="55:55" x14ac:dyDescent="0.3">
      <c r="BC9098" s="2"/>
    </row>
    <row r="9100" spans="55:55" x14ac:dyDescent="0.3">
      <c r="BC9100" s="2"/>
    </row>
    <row r="9101" spans="55:55" x14ac:dyDescent="0.3">
      <c r="BC9101" s="2"/>
    </row>
    <row r="9102" spans="55:55" x14ac:dyDescent="0.3">
      <c r="BC9102" s="2"/>
    </row>
    <row r="9105" spans="55:55" x14ac:dyDescent="0.3">
      <c r="BC9105" s="2"/>
    </row>
    <row r="9106" spans="55:55" x14ac:dyDescent="0.3">
      <c r="BC9106" s="2"/>
    </row>
    <row r="9107" spans="55:55" x14ac:dyDescent="0.3">
      <c r="BC9107" s="2"/>
    </row>
    <row r="9108" spans="55:55" x14ac:dyDescent="0.3">
      <c r="BC9108" s="2"/>
    </row>
    <row r="9109" spans="55:55" x14ac:dyDescent="0.3">
      <c r="BC9109" s="2"/>
    </row>
    <row r="9111" spans="55:55" x14ac:dyDescent="0.3">
      <c r="BC9111" s="2"/>
    </row>
    <row r="9112" spans="55:55" x14ac:dyDescent="0.3">
      <c r="BC9112" s="2"/>
    </row>
    <row r="9113" spans="55:55" x14ac:dyDescent="0.3">
      <c r="BC9113" s="2"/>
    </row>
    <row r="9114" spans="55:55" x14ac:dyDescent="0.3">
      <c r="BC9114" s="2"/>
    </row>
    <row r="9117" spans="55:55" x14ac:dyDescent="0.3">
      <c r="BC9117" s="2"/>
    </row>
    <row r="9121" spans="55:55" x14ac:dyDescent="0.3">
      <c r="BC9121" s="2"/>
    </row>
    <row r="9122" spans="55:55" x14ac:dyDescent="0.3">
      <c r="BC9122" s="2"/>
    </row>
    <row r="9124" spans="55:55" x14ac:dyDescent="0.3">
      <c r="BC9124" s="2"/>
    </row>
    <row r="9125" spans="55:55" x14ac:dyDescent="0.3">
      <c r="BC9125" s="2"/>
    </row>
    <row r="9128" spans="55:55" x14ac:dyDescent="0.3">
      <c r="BC9128" s="2"/>
    </row>
    <row r="9129" spans="55:55" x14ac:dyDescent="0.3">
      <c r="BC9129" s="2"/>
    </row>
    <row r="9130" spans="55:55" x14ac:dyDescent="0.3">
      <c r="BC9130" s="2"/>
    </row>
    <row r="9136" spans="55:55" x14ac:dyDescent="0.3">
      <c r="BC9136" s="2"/>
    </row>
    <row r="9144" spans="55:55" x14ac:dyDescent="0.3">
      <c r="BC9144" s="2"/>
    </row>
    <row r="9151" spans="55:55" x14ac:dyDescent="0.3">
      <c r="BC9151" s="2"/>
    </row>
    <row r="9154" spans="55:55" x14ac:dyDescent="0.3">
      <c r="BC9154" s="2"/>
    </row>
    <row r="9156" spans="55:55" x14ac:dyDescent="0.3">
      <c r="BC9156" s="2"/>
    </row>
    <row r="9157" spans="55:55" x14ac:dyDescent="0.3">
      <c r="BC9157" s="2"/>
    </row>
    <row r="9162" spans="55:55" x14ac:dyDescent="0.3">
      <c r="BC9162" s="2"/>
    </row>
    <row r="9163" spans="55:55" x14ac:dyDescent="0.3">
      <c r="BC9163" s="2"/>
    </row>
    <row r="9164" spans="55:55" x14ac:dyDescent="0.3">
      <c r="BC9164" s="2"/>
    </row>
    <row r="9165" spans="55:55" x14ac:dyDescent="0.3">
      <c r="BC9165" s="2"/>
    </row>
    <row r="9166" spans="55:55" x14ac:dyDescent="0.3">
      <c r="BC9166" s="2"/>
    </row>
    <row r="9168" spans="55:55" x14ac:dyDescent="0.3">
      <c r="BC9168" s="2"/>
    </row>
    <row r="9170" spans="55:55" x14ac:dyDescent="0.3">
      <c r="BC9170" s="2"/>
    </row>
    <row r="9171" spans="55:55" x14ac:dyDescent="0.3">
      <c r="BC9171" s="2"/>
    </row>
    <row r="9174" spans="55:55" x14ac:dyDescent="0.3">
      <c r="BC9174" s="2"/>
    </row>
    <row r="9175" spans="55:55" x14ac:dyDescent="0.3">
      <c r="BC9175" s="2"/>
    </row>
    <row r="9176" spans="55:55" x14ac:dyDescent="0.3">
      <c r="BC9176" s="2"/>
    </row>
    <row r="9178" spans="55:55" x14ac:dyDescent="0.3">
      <c r="BC9178" s="2"/>
    </row>
    <row r="9183" spans="55:55" x14ac:dyDescent="0.3">
      <c r="BC9183" s="2"/>
    </row>
    <row r="9186" spans="55:55" x14ac:dyDescent="0.3">
      <c r="BC9186" s="2"/>
    </row>
    <row r="9188" spans="55:55" x14ac:dyDescent="0.3">
      <c r="BC9188" s="2"/>
    </row>
    <row r="9191" spans="55:55" x14ac:dyDescent="0.3">
      <c r="BC9191" s="2"/>
    </row>
    <row r="9196" spans="55:55" x14ac:dyDescent="0.3">
      <c r="BC9196" s="2"/>
    </row>
    <row r="9197" spans="55:55" x14ac:dyDescent="0.3">
      <c r="BC9197" s="2"/>
    </row>
    <row r="9199" spans="55:55" x14ac:dyDescent="0.3">
      <c r="BC9199" s="2"/>
    </row>
    <row r="9202" spans="55:55" x14ac:dyDescent="0.3">
      <c r="BC9202" s="2"/>
    </row>
    <row r="9203" spans="55:55" x14ac:dyDescent="0.3">
      <c r="BC9203" s="2"/>
    </row>
    <row r="9204" spans="55:55" x14ac:dyDescent="0.3">
      <c r="BC9204" s="2"/>
    </row>
    <row r="9205" spans="55:55" x14ac:dyDescent="0.3">
      <c r="BC9205" s="2"/>
    </row>
    <row r="9210" spans="55:55" x14ac:dyDescent="0.3">
      <c r="BC9210" s="2"/>
    </row>
    <row r="9212" spans="55:55" x14ac:dyDescent="0.3">
      <c r="BC9212" s="2"/>
    </row>
    <row r="9213" spans="55:55" x14ac:dyDescent="0.3">
      <c r="BC9213" s="2"/>
    </row>
    <row r="9214" spans="55:55" x14ac:dyDescent="0.3">
      <c r="BC9214" s="2"/>
    </row>
    <row r="9215" spans="55:55" x14ac:dyDescent="0.3">
      <c r="BC9215" s="2"/>
    </row>
    <row r="9216" spans="55:55" x14ac:dyDescent="0.3">
      <c r="BC9216" s="2"/>
    </row>
    <row r="9217" spans="55:55" x14ac:dyDescent="0.3">
      <c r="BC9217" s="2"/>
    </row>
    <row r="9220" spans="55:55" x14ac:dyDescent="0.3">
      <c r="BC9220" s="2"/>
    </row>
    <row r="9222" spans="55:55" x14ac:dyDescent="0.3">
      <c r="BC9222" s="2"/>
    </row>
    <row r="9223" spans="55:55" x14ac:dyDescent="0.3">
      <c r="BC9223" s="2"/>
    </row>
    <row r="9224" spans="55:55" x14ac:dyDescent="0.3">
      <c r="BC9224" s="2"/>
    </row>
    <row r="9227" spans="55:55" x14ac:dyDescent="0.3">
      <c r="BC9227" s="2"/>
    </row>
    <row r="9229" spans="55:55" x14ac:dyDescent="0.3">
      <c r="BC9229" s="2"/>
    </row>
    <row r="9230" spans="55:55" x14ac:dyDescent="0.3">
      <c r="BC9230" s="2"/>
    </row>
    <row r="9231" spans="55:55" x14ac:dyDescent="0.3">
      <c r="BC9231" s="2"/>
    </row>
    <row r="9234" spans="55:55" x14ac:dyDescent="0.3">
      <c r="BC9234" s="2"/>
    </row>
    <row r="9241" spans="55:55" x14ac:dyDescent="0.3">
      <c r="BC9241" s="2"/>
    </row>
    <row r="9243" spans="55:55" x14ac:dyDescent="0.3">
      <c r="BC9243" s="2"/>
    </row>
    <row r="9244" spans="55:55" x14ac:dyDescent="0.3">
      <c r="BC9244" s="2"/>
    </row>
    <row r="9245" spans="55:55" x14ac:dyDescent="0.3">
      <c r="BC9245" s="2"/>
    </row>
    <row r="9249" spans="55:55" x14ac:dyDescent="0.3">
      <c r="BC9249" s="2"/>
    </row>
    <row r="9250" spans="55:55" x14ac:dyDescent="0.3">
      <c r="BC9250" s="2"/>
    </row>
    <row r="9252" spans="55:55" x14ac:dyDescent="0.3">
      <c r="BC9252" s="2"/>
    </row>
    <row r="9254" spans="55:55" x14ac:dyDescent="0.3">
      <c r="BC9254" s="2"/>
    </row>
    <row r="9255" spans="55:55" x14ac:dyDescent="0.3">
      <c r="BC9255" s="2"/>
    </row>
    <row r="9258" spans="55:55" x14ac:dyDescent="0.3">
      <c r="BC9258" s="2"/>
    </row>
    <row r="9259" spans="55:55" x14ac:dyDescent="0.3">
      <c r="BC9259" s="2"/>
    </row>
    <row r="9260" spans="55:55" x14ac:dyDescent="0.3">
      <c r="BC9260" s="2"/>
    </row>
    <row r="9266" spans="55:55" x14ac:dyDescent="0.3">
      <c r="BC9266" s="2"/>
    </row>
    <row r="9267" spans="55:55" x14ac:dyDescent="0.3">
      <c r="BC9267" s="2"/>
    </row>
    <row r="9270" spans="55:55" x14ac:dyDescent="0.3">
      <c r="BC9270" s="2"/>
    </row>
    <row r="9271" spans="55:55" x14ac:dyDescent="0.3">
      <c r="BC9271" s="2"/>
    </row>
    <row r="9272" spans="55:55" x14ac:dyDescent="0.3">
      <c r="BC9272" s="2"/>
    </row>
    <row r="9276" spans="55:55" x14ac:dyDescent="0.3">
      <c r="BC9276" s="2"/>
    </row>
    <row r="9277" spans="55:55" x14ac:dyDescent="0.3">
      <c r="BC9277" s="2"/>
    </row>
    <row r="9279" spans="55:55" x14ac:dyDescent="0.3">
      <c r="BC9279" s="2"/>
    </row>
    <row r="9280" spans="55:55" x14ac:dyDescent="0.3">
      <c r="BC9280" s="2"/>
    </row>
    <row r="9286" spans="55:55" x14ac:dyDescent="0.3">
      <c r="BC9286" s="2"/>
    </row>
    <row r="9289" spans="55:55" x14ac:dyDescent="0.3">
      <c r="BC9289" s="2"/>
    </row>
    <row r="9290" spans="55:55" x14ac:dyDescent="0.3">
      <c r="BC9290" s="2"/>
    </row>
    <row r="9291" spans="55:55" x14ac:dyDescent="0.3">
      <c r="BC9291" s="2"/>
    </row>
    <row r="9292" spans="55:55" x14ac:dyDescent="0.3">
      <c r="BC9292" s="2"/>
    </row>
    <row r="9299" spans="55:91" x14ac:dyDescent="0.3">
      <c r="BC9299" s="2"/>
    </row>
    <row r="9300" spans="55:91" x14ac:dyDescent="0.3">
      <c r="BC9300" s="2"/>
    </row>
    <row r="9305" spans="55:91" x14ac:dyDescent="0.3">
      <c r="BC9305" s="2"/>
    </row>
    <row r="9309" spans="55:91" x14ac:dyDescent="0.3">
      <c r="BC9309" s="2"/>
    </row>
    <row r="9312" spans="55:91" x14ac:dyDescent="0.3">
      <c r="BC9312" s="2"/>
      <c r="CM9312" s="2"/>
    </row>
    <row r="9313" spans="55:55" x14ac:dyDescent="0.3">
      <c r="BC9313" s="2"/>
    </row>
    <row r="9314" spans="55:55" x14ac:dyDescent="0.3">
      <c r="BC9314" s="2"/>
    </row>
    <row r="9316" spans="55:55" x14ac:dyDescent="0.3">
      <c r="BC9316" s="2"/>
    </row>
    <row r="9317" spans="55:55" x14ac:dyDescent="0.3">
      <c r="BC9317" s="2"/>
    </row>
    <row r="9318" spans="55:55" x14ac:dyDescent="0.3">
      <c r="BC9318" s="2"/>
    </row>
    <row r="9319" spans="55:55" x14ac:dyDescent="0.3">
      <c r="BC9319" s="2"/>
    </row>
    <row r="9322" spans="55:55" x14ac:dyDescent="0.3">
      <c r="BC9322" s="2"/>
    </row>
    <row r="9324" spans="55:55" x14ac:dyDescent="0.3">
      <c r="BC9324" s="2"/>
    </row>
    <row r="9329" spans="55:55" x14ac:dyDescent="0.3">
      <c r="BC9329" s="2"/>
    </row>
    <row r="9330" spans="55:55" x14ac:dyDescent="0.3">
      <c r="BC9330" s="2"/>
    </row>
    <row r="9333" spans="55:55" x14ac:dyDescent="0.3">
      <c r="BC9333" s="2"/>
    </row>
    <row r="9334" spans="55:55" x14ac:dyDescent="0.3">
      <c r="BC9334" s="2"/>
    </row>
    <row r="9335" spans="55:55" x14ac:dyDescent="0.3">
      <c r="BC9335" s="2"/>
    </row>
    <row r="9336" spans="55:55" x14ac:dyDescent="0.3">
      <c r="BC9336" s="2"/>
    </row>
    <row r="9338" spans="55:55" x14ac:dyDescent="0.3">
      <c r="BC9338" s="2"/>
    </row>
    <row r="9340" spans="55:55" x14ac:dyDescent="0.3">
      <c r="BC9340" s="2"/>
    </row>
    <row r="9341" spans="55:55" x14ac:dyDescent="0.3">
      <c r="BC9341" s="2"/>
    </row>
    <row r="9344" spans="55:55" x14ac:dyDescent="0.3">
      <c r="BC9344" s="2"/>
    </row>
    <row r="9345" spans="55:55" x14ac:dyDescent="0.3">
      <c r="BC9345" s="2"/>
    </row>
    <row r="9346" spans="55:55" x14ac:dyDescent="0.3">
      <c r="BC9346" s="2"/>
    </row>
    <row r="9348" spans="55:55" x14ac:dyDescent="0.3">
      <c r="BC9348" s="2"/>
    </row>
    <row r="9349" spans="55:55" x14ac:dyDescent="0.3">
      <c r="BC9349" s="2"/>
    </row>
    <row r="9353" spans="55:55" x14ac:dyDescent="0.3">
      <c r="BC9353" s="2"/>
    </row>
    <row r="9359" spans="55:55" x14ac:dyDescent="0.3">
      <c r="BC9359" s="2"/>
    </row>
    <row r="9360" spans="55:55" x14ac:dyDescent="0.3">
      <c r="BC9360" s="2"/>
    </row>
    <row r="9362" spans="55:55" x14ac:dyDescent="0.3">
      <c r="BC9362" s="2"/>
    </row>
    <row r="9365" spans="55:55" x14ac:dyDescent="0.3">
      <c r="BC9365" s="2"/>
    </row>
    <row r="9366" spans="55:55" x14ac:dyDescent="0.3">
      <c r="BC9366" s="2"/>
    </row>
    <row r="9368" spans="55:55" x14ac:dyDescent="0.3">
      <c r="BC9368" s="2"/>
    </row>
    <row r="9375" spans="55:55" x14ac:dyDescent="0.3">
      <c r="BC9375" s="2"/>
    </row>
    <row r="9376" spans="55:55" x14ac:dyDescent="0.3">
      <c r="BC9376" s="2"/>
    </row>
    <row r="9377" spans="55:55" x14ac:dyDescent="0.3">
      <c r="BC9377" s="2"/>
    </row>
    <row r="9379" spans="55:55" x14ac:dyDescent="0.3">
      <c r="BC9379" s="2"/>
    </row>
    <row r="9381" spans="55:55" x14ac:dyDescent="0.3">
      <c r="BC9381" s="2"/>
    </row>
    <row r="9383" spans="55:55" x14ac:dyDescent="0.3">
      <c r="BC9383" s="2"/>
    </row>
    <row r="9384" spans="55:55" x14ac:dyDescent="0.3">
      <c r="BC9384" s="2"/>
    </row>
    <row r="9386" spans="55:55" x14ac:dyDescent="0.3">
      <c r="BC9386" s="2"/>
    </row>
    <row r="9388" spans="55:55" x14ac:dyDescent="0.3">
      <c r="BC9388" s="2"/>
    </row>
    <row r="9389" spans="55:55" x14ac:dyDescent="0.3">
      <c r="BC9389" s="2"/>
    </row>
    <row r="9390" spans="55:55" x14ac:dyDescent="0.3">
      <c r="BC9390" s="2"/>
    </row>
    <row r="9391" spans="55:55" x14ac:dyDescent="0.3">
      <c r="BC9391" s="2"/>
    </row>
    <row r="9392" spans="55:55" x14ac:dyDescent="0.3">
      <c r="BC9392" s="2"/>
    </row>
    <row r="9394" spans="55:55" x14ac:dyDescent="0.3">
      <c r="BC9394" s="2"/>
    </row>
    <row r="9396" spans="55:55" x14ac:dyDescent="0.3">
      <c r="BC9396" s="2"/>
    </row>
    <row r="9398" spans="55:55" x14ac:dyDescent="0.3">
      <c r="BC9398" s="2"/>
    </row>
    <row r="9402" spans="55:55" x14ac:dyDescent="0.3">
      <c r="BC9402" s="2"/>
    </row>
    <row r="9408" spans="55:55" x14ac:dyDescent="0.3">
      <c r="BC9408" s="2"/>
    </row>
    <row r="9411" spans="55:55" x14ac:dyDescent="0.3">
      <c r="BC9411" s="2"/>
    </row>
    <row r="9414" spans="55:55" x14ac:dyDescent="0.3">
      <c r="BC9414" s="2"/>
    </row>
    <row r="9418" spans="55:55" x14ac:dyDescent="0.3">
      <c r="BC9418" s="2"/>
    </row>
    <row r="9420" spans="55:55" x14ac:dyDescent="0.3">
      <c r="BC9420" s="2"/>
    </row>
    <row r="9423" spans="55:55" x14ac:dyDescent="0.3">
      <c r="BC9423" s="2"/>
    </row>
    <row r="9424" spans="55:55" x14ac:dyDescent="0.3">
      <c r="BC9424" s="2"/>
    </row>
    <row r="9425" spans="55:55" x14ac:dyDescent="0.3">
      <c r="BC9425" s="2"/>
    </row>
    <row r="9426" spans="55:55" x14ac:dyDescent="0.3">
      <c r="BC9426" s="2"/>
    </row>
    <row r="9428" spans="55:55" x14ac:dyDescent="0.3">
      <c r="BC9428" s="2"/>
    </row>
    <row r="9433" spans="55:55" x14ac:dyDescent="0.3">
      <c r="BC9433" s="2"/>
    </row>
    <row r="9435" spans="55:55" x14ac:dyDescent="0.3">
      <c r="BC9435" s="2"/>
    </row>
    <row r="9436" spans="55:55" x14ac:dyDescent="0.3">
      <c r="BC9436" s="2"/>
    </row>
    <row r="9443" spans="55:55" x14ac:dyDescent="0.3">
      <c r="BC9443" s="2"/>
    </row>
    <row r="9444" spans="55:55" x14ac:dyDescent="0.3">
      <c r="BC9444" s="2"/>
    </row>
    <row r="9445" spans="55:55" x14ac:dyDescent="0.3">
      <c r="BC9445" s="2"/>
    </row>
    <row r="9449" spans="55:55" x14ac:dyDescent="0.3">
      <c r="BC9449" s="2"/>
    </row>
    <row r="9450" spans="55:55" x14ac:dyDescent="0.3">
      <c r="BC9450" s="2"/>
    </row>
    <row r="9452" spans="55:55" x14ac:dyDescent="0.3">
      <c r="BC9452" s="2"/>
    </row>
    <row r="9453" spans="55:55" x14ac:dyDescent="0.3">
      <c r="BC9453" s="2"/>
    </row>
    <row r="9456" spans="55:55" x14ac:dyDescent="0.3">
      <c r="BC9456" s="2"/>
    </row>
    <row r="9457" spans="55:55" x14ac:dyDescent="0.3">
      <c r="BC9457" s="2"/>
    </row>
    <row r="9458" spans="55:55" x14ac:dyDescent="0.3">
      <c r="BC9458" s="2"/>
    </row>
    <row r="9459" spans="55:55" x14ac:dyDescent="0.3">
      <c r="BC9459" s="2"/>
    </row>
    <row r="9460" spans="55:55" x14ac:dyDescent="0.3">
      <c r="BC9460" s="2"/>
    </row>
    <row r="9461" spans="55:55" x14ac:dyDescent="0.3">
      <c r="BC9461" s="2"/>
    </row>
    <row r="9462" spans="55:55" x14ac:dyDescent="0.3">
      <c r="BC9462" s="2"/>
    </row>
    <row r="9463" spans="55:55" x14ac:dyDescent="0.3">
      <c r="BC9463" s="2"/>
    </row>
    <row r="9465" spans="55:55" x14ac:dyDescent="0.3">
      <c r="BC9465" s="2"/>
    </row>
    <row r="9466" spans="55:55" x14ac:dyDescent="0.3">
      <c r="BC9466" s="2"/>
    </row>
    <row r="9468" spans="55:55" x14ac:dyDescent="0.3">
      <c r="BC9468" s="2"/>
    </row>
    <row r="9470" spans="55:55" x14ac:dyDescent="0.3">
      <c r="BC9470" s="2"/>
    </row>
    <row r="9471" spans="55:55" x14ac:dyDescent="0.3">
      <c r="BC9471" s="2"/>
    </row>
    <row r="9474" spans="55:55" x14ac:dyDescent="0.3">
      <c r="BC9474" s="2"/>
    </row>
    <row r="9476" spans="55:55" x14ac:dyDescent="0.3">
      <c r="BC9476" s="2"/>
    </row>
    <row r="9478" spans="55:55" x14ac:dyDescent="0.3">
      <c r="BC9478" s="2"/>
    </row>
    <row r="9479" spans="55:55" x14ac:dyDescent="0.3">
      <c r="BC9479" s="2"/>
    </row>
    <row r="9480" spans="55:55" x14ac:dyDescent="0.3">
      <c r="BC9480" s="2"/>
    </row>
    <row r="9483" spans="55:55" x14ac:dyDescent="0.3">
      <c r="BC9483" s="2"/>
    </row>
    <row r="9487" spans="55:55" x14ac:dyDescent="0.3">
      <c r="BC9487" s="2"/>
    </row>
    <row r="9492" spans="55:55" x14ac:dyDescent="0.3">
      <c r="BC9492" s="2"/>
    </row>
    <row r="9495" spans="55:55" x14ac:dyDescent="0.3">
      <c r="BC9495" s="2"/>
    </row>
    <row r="9497" spans="55:55" x14ac:dyDescent="0.3">
      <c r="BC9497" s="2"/>
    </row>
    <row r="9499" spans="55:55" x14ac:dyDescent="0.3">
      <c r="BC9499" s="2"/>
    </row>
    <row r="9500" spans="55:55" x14ac:dyDescent="0.3">
      <c r="BC9500" s="2"/>
    </row>
    <row r="9501" spans="55:55" x14ac:dyDescent="0.3">
      <c r="BC9501" s="2"/>
    </row>
    <row r="9502" spans="55:55" x14ac:dyDescent="0.3">
      <c r="BC9502" s="2"/>
    </row>
    <row r="9506" spans="55:55" x14ac:dyDescent="0.3">
      <c r="BC9506" s="2"/>
    </row>
    <row r="9510" spans="55:55" x14ac:dyDescent="0.3">
      <c r="BC9510" s="2"/>
    </row>
    <row r="9516" spans="55:55" x14ac:dyDescent="0.3">
      <c r="BC9516" s="2"/>
    </row>
    <row r="9520" spans="55:55" x14ac:dyDescent="0.3">
      <c r="BC9520" s="2"/>
    </row>
    <row r="9523" spans="55:55" x14ac:dyDescent="0.3">
      <c r="BC9523" s="2"/>
    </row>
    <row r="9524" spans="55:55" x14ac:dyDescent="0.3">
      <c r="BC9524" s="2"/>
    </row>
    <row r="9525" spans="55:55" x14ac:dyDescent="0.3">
      <c r="BC9525" s="2"/>
    </row>
    <row r="9528" spans="55:55" x14ac:dyDescent="0.3">
      <c r="BC9528" s="2"/>
    </row>
    <row r="9529" spans="55:55" x14ac:dyDescent="0.3">
      <c r="BC9529" s="2"/>
    </row>
    <row r="9535" spans="55:55" x14ac:dyDescent="0.3">
      <c r="BC9535" s="2"/>
    </row>
    <row r="9540" spans="55:55" x14ac:dyDescent="0.3">
      <c r="BC9540" s="2"/>
    </row>
    <row r="9542" spans="55:55" x14ac:dyDescent="0.3">
      <c r="BC9542" s="2"/>
    </row>
    <row r="9544" spans="55:55" x14ac:dyDescent="0.3">
      <c r="BC9544" s="2"/>
    </row>
    <row r="9545" spans="55:55" x14ac:dyDescent="0.3">
      <c r="BC9545" s="2"/>
    </row>
    <row r="9546" spans="55:55" x14ac:dyDescent="0.3">
      <c r="BC9546" s="2"/>
    </row>
    <row r="9552" spans="55:55" x14ac:dyDescent="0.3">
      <c r="BC9552" s="2"/>
    </row>
    <row r="9558" spans="55:55" x14ac:dyDescent="0.3">
      <c r="BC9558" s="2"/>
    </row>
    <row r="9561" spans="55:55" x14ac:dyDescent="0.3">
      <c r="BC9561" s="2"/>
    </row>
    <row r="9570" spans="55:55" x14ac:dyDescent="0.3">
      <c r="BC9570" s="2"/>
    </row>
    <row r="9572" spans="55:55" x14ac:dyDescent="0.3">
      <c r="BC9572" s="2"/>
    </row>
    <row r="9573" spans="55:55" x14ac:dyDescent="0.3">
      <c r="BC9573" s="2"/>
    </row>
    <row r="9574" spans="55:55" x14ac:dyDescent="0.3">
      <c r="BC9574" s="2"/>
    </row>
    <row r="9575" spans="55:55" x14ac:dyDescent="0.3">
      <c r="BC9575" s="2"/>
    </row>
    <row r="9577" spans="55:55" x14ac:dyDescent="0.3">
      <c r="BC9577" s="2"/>
    </row>
    <row r="9578" spans="55:55" x14ac:dyDescent="0.3">
      <c r="BC9578" s="2"/>
    </row>
    <row r="9579" spans="55:55" x14ac:dyDescent="0.3">
      <c r="BC9579" s="2"/>
    </row>
    <row r="9580" spans="55:55" x14ac:dyDescent="0.3">
      <c r="BC9580" s="2"/>
    </row>
    <row r="9581" spans="55:55" x14ac:dyDescent="0.3">
      <c r="BC9581" s="2"/>
    </row>
    <row r="9583" spans="55:55" x14ac:dyDescent="0.3">
      <c r="BC9583" s="2"/>
    </row>
    <row r="9591" spans="55:55" x14ac:dyDescent="0.3">
      <c r="BC9591" s="2"/>
    </row>
    <row r="9595" spans="55:55" x14ac:dyDescent="0.3">
      <c r="BC9595" s="2"/>
    </row>
    <row r="9599" spans="55:55" x14ac:dyDescent="0.3">
      <c r="BC9599" s="2"/>
    </row>
    <row r="9600" spans="55:55" x14ac:dyDescent="0.3">
      <c r="BC9600" s="2"/>
    </row>
    <row r="9601" spans="55:55" x14ac:dyDescent="0.3">
      <c r="BC9601" s="2"/>
    </row>
    <row r="9603" spans="55:55" x14ac:dyDescent="0.3">
      <c r="BC9603" s="2"/>
    </row>
    <row r="9605" spans="55:55" x14ac:dyDescent="0.3">
      <c r="BC9605" s="2"/>
    </row>
    <row r="9606" spans="55:55" x14ac:dyDescent="0.3">
      <c r="BC9606" s="2"/>
    </row>
    <row r="9607" spans="55:55" x14ac:dyDescent="0.3">
      <c r="BC9607" s="2"/>
    </row>
    <row r="9608" spans="55:55" x14ac:dyDescent="0.3">
      <c r="BC9608" s="2"/>
    </row>
    <row r="9609" spans="55:55" x14ac:dyDescent="0.3">
      <c r="BC9609" s="2"/>
    </row>
    <row r="9610" spans="55:55" x14ac:dyDescent="0.3">
      <c r="BC9610" s="2"/>
    </row>
    <row r="9611" spans="55:55" x14ac:dyDescent="0.3">
      <c r="BC9611" s="2"/>
    </row>
    <row r="9613" spans="55:55" x14ac:dyDescent="0.3">
      <c r="BC9613" s="2"/>
    </row>
    <row r="9615" spans="55:55" x14ac:dyDescent="0.3">
      <c r="BC9615" s="2"/>
    </row>
    <row r="9617" spans="55:55" x14ac:dyDescent="0.3">
      <c r="BC9617" s="2"/>
    </row>
    <row r="9620" spans="55:55" x14ac:dyDescent="0.3">
      <c r="BC9620" s="2"/>
    </row>
    <row r="9623" spans="55:55" x14ac:dyDescent="0.3">
      <c r="BC9623" s="2"/>
    </row>
    <row r="9624" spans="55:55" x14ac:dyDescent="0.3">
      <c r="BC9624" s="2"/>
    </row>
    <row r="9632" spans="55:55" x14ac:dyDescent="0.3">
      <c r="BC9632" s="2"/>
    </row>
    <row r="9636" spans="55:55" x14ac:dyDescent="0.3">
      <c r="BC9636" s="2"/>
    </row>
    <row r="9637" spans="55:55" x14ac:dyDescent="0.3">
      <c r="BC9637" s="2"/>
    </row>
    <row r="9638" spans="55:55" x14ac:dyDescent="0.3">
      <c r="BC9638" s="2"/>
    </row>
    <row r="9644" spans="55:55" x14ac:dyDescent="0.3">
      <c r="BC9644" s="2"/>
    </row>
    <row r="9647" spans="55:55" x14ac:dyDescent="0.3">
      <c r="BC9647" s="2"/>
    </row>
    <row r="9648" spans="55:55" x14ac:dyDescent="0.3">
      <c r="BC9648" s="2"/>
    </row>
    <row r="9649" spans="55:55" x14ac:dyDescent="0.3">
      <c r="BC9649" s="2"/>
    </row>
    <row r="9655" spans="55:55" x14ac:dyDescent="0.3">
      <c r="BC9655" s="2"/>
    </row>
    <row r="9656" spans="55:55" x14ac:dyDescent="0.3">
      <c r="BC9656" s="2"/>
    </row>
    <row r="9657" spans="55:55" x14ac:dyDescent="0.3">
      <c r="BC9657" s="2"/>
    </row>
    <row r="9658" spans="55:55" x14ac:dyDescent="0.3">
      <c r="BC9658" s="2"/>
    </row>
    <row r="9662" spans="55:55" x14ac:dyDescent="0.3">
      <c r="BC9662" s="2"/>
    </row>
    <row r="9665" spans="55:55" x14ac:dyDescent="0.3">
      <c r="BC9665" s="2"/>
    </row>
    <row r="9666" spans="55:55" x14ac:dyDescent="0.3">
      <c r="BC9666" s="2"/>
    </row>
    <row r="9668" spans="55:55" x14ac:dyDescent="0.3">
      <c r="BC9668" s="2"/>
    </row>
    <row r="9669" spans="55:55" x14ac:dyDescent="0.3">
      <c r="BC9669" s="2"/>
    </row>
    <row r="9670" spans="55:55" x14ac:dyDescent="0.3">
      <c r="BC9670" s="2"/>
    </row>
    <row r="9673" spans="55:55" x14ac:dyDescent="0.3">
      <c r="BC9673" s="2"/>
    </row>
    <row r="9680" spans="55:55" x14ac:dyDescent="0.3">
      <c r="BC9680" s="2"/>
    </row>
    <row r="9681" spans="55:55" x14ac:dyDescent="0.3">
      <c r="BC9681" s="2"/>
    </row>
    <row r="9682" spans="55:55" x14ac:dyDescent="0.3">
      <c r="BC9682" s="2"/>
    </row>
    <row r="9685" spans="55:55" x14ac:dyDescent="0.3">
      <c r="BC9685" s="2"/>
    </row>
    <row r="9686" spans="55:55" x14ac:dyDescent="0.3">
      <c r="BC9686" s="2"/>
    </row>
    <row r="9689" spans="55:55" x14ac:dyDescent="0.3">
      <c r="BC9689" s="2"/>
    </row>
    <row r="9690" spans="55:55" x14ac:dyDescent="0.3">
      <c r="BC9690" s="2"/>
    </row>
    <row r="9694" spans="55:55" x14ac:dyDescent="0.3">
      <c r="BC9694" s="2"/>
    </row>
    <row r="9696" spans="55:55" x14ac:dyDescent="0.3">
      <c r="BC9696" s="2"/>
    </row>
    <row r="9697" spans="55:55" x14ac:dyDescent="0.3">
      <c r="BC9697" s="2"/>
    </row>
    <row r="9698" spans="55:55" x14ac:dyDescent="0.3">
      <c r="BC9698" s="2"/>
    </row>
    <row r="9699" spans="55:55" x14ac:dyDescent="0.3">
      <c r="BC9699" s="2"/>
    </row>
    <row r="9706" spans="55:55" x14ac:dyDescent="0.3">
      <c r="BC9706" s="2"/>
    </row>
    <row r="9707" spans="55:55" x14ac:dyDescent="0.3">
      <c r="BC9707" s="2"/>
    </row>
    <row r="9708" spans="55:55" x14ac:dyDescent="0.3">
      <c r="BC9708" s="2"/>
    </row>
    <row r="9709" spans="55:55" x14ac:dyDescent="0.3">
      <c r="BC9709" s="2"/>
    </row>
    <row r="9712" spans="55:55" x14ac:dyDescent="0.3">
      <c r="BC9712" s="2"/>
    </row>
    <row r="9718" spans="55:55" x14ac:dyDescent="0.3">
      <c r="BC9718" s="2"/>
    </row>
    <row r="9721" spans="55:55" x14ac:dyDescent="0.3">
      <c r="BC9721" s="2"/>
    </row>
    <row r="9722" spans="55:55" x14ac:dyDescent="0.3">
      <c r="BC9722" s="2"/>
    </row>
    <row r="9723" spans="55:55" x14ac:dyDescent="0.3">
      <c r="BC9723" s="2"/>
    </row>
    <row r="9727" spans="55:55" x14ac:dyDescent="0.3">
      <c r="BC9727" s="2"/>
    </row>
    <row r="9728" spans="55:55" x14ac:dyDescent="0.3">
      <c r="BC9728" s="2"/>
    </row>
    <row r="9729" spans="55:55" x14ac:dyDescent="0.3">
      <c r="BC9729" s="2"/>
    </row>
    <row r="9731" spans="55:55" x14ac:dyDescent="0.3">
      <c r="BC9731" s="2"/>
    </row>
    <row r="9735" spans="55:55" x14ac:dyDescent="0.3">
      <c r="BC9735" s="2"/>
    </row>
    <row r="9736" spans="55:55" x14ac:dyDescent="0.3">
      <c r="BC9736" s="2"/>
    </row>
    <row r="9740" spans="55:55" x14ac:dyDescent="0.3">
      <c r="BC9740" s="2"/>
    </row>
    <row r="9742" spans="55:55" x14ac:dyDescent="0.3">
      <c r="BC9742" s="2"/>
    </row>
    <row r="9743" spans="55:55" x14ac:dyDescent="0.3">
      <c r="BC9743" s="2"/>
    </row>
    <row r="9744" spans="55:55" x14ac:dyDescent="0.3">
      <c r="BC9744" s="2"/>
    </row>
    <row r="9745" spans="55:55" x14ac:dyDescent="0.3">
      <c r="BC9745" s="2"/>
    </row>
    <row r="9746" spans="55:55" x14ac:dyDescent="0.3">
      <c r="BC9746" s="2"/>
    </row>
    <row r="9749" spans="55:55" x14ac:dyDescent="0.3">
      <c r="BC9749" s="2"/>
    </row>
    <row r="9751" spans="55:55" x14ac:dyDescent="0.3">
      <c r="BC9751" s="2"/>
    </row>
    <row r="9752" spans="55:55" x14ac:dyDescent="0.3">
      <c r="BC9752" s="2"/>
    </row>
    <row r="9754" spans="55:55" x14ac:dyDescent="0.3">
      <c r="BC9754" s="2"/>
    </row>
    <row r="9757" spans="55:55" x14ac:dyDescent="0.3">
      <c r="BC9757" s="2"/>
    </row>
    <row r="9758" spans="55:55" x14ac:dyDescent="0.3">
      <c r="BC9758" s="2"/>
    </row>
    <row r="9760" spans="55:55" x14ac:dyDescent="0.3">
      <c r="BC9760" s="2"/>
    </row>
    <row r="9762" spans="55:55" x14ac:dyDescent="0.3">
      <c r="BC9762" s="2"/>
    </row>
    <row r="9764" spans="55:55" x14ac:dyDescent="0.3">
      <c r="BC9764" s="2"/>
    </row>
    <row r="9767" spans="55:55" x14ac:dyDescent="0.3">
      <c r="BC9767" s="2"/>
    </row>
    <row r="9768" spans="55:55" x14ac:dyDescent="0.3">
      <c r="BC9768" s="2"/>
    </row>
    <row r="9769" spans="55:55" x14ac:dyDescent="0.3">
      <c r="BC9769" s="2"/>
    </row>
    <row r="9771" spans="55:55" x14ac:dyDescent="0.3">
      <c r="BC9771" s="2"/>
    </row>
    <row r="9773" spans="55:55" x14ac:dyDescent="0.3">
      <c r="BC9773" s="2"/>
    </row>
    <row r="9774" spans="55:55" x14ac:dyDescent="0.3">
      <c r="BC9774" s="2"/>
    </row>
    <row r="9775" spans="55:55" x14ac:dyDescent="0.3">
      <c r="BC9775" s="2"/>
    </row>
    <row r="9781" spans="55:55" x14ac:dyDescent="0.3">
      <c r="BC9781" s="2"/>
    </row>
    <row r="9784" spans="55:55" x14ac:dyDescent="0.3">
      <c r="BC9784" s="2"/>
    </row>
    <row r="9785" spans="55:55" x14ac:dyDescent="0.3">
      <c r="BC9785" s="2"/>
    </row>
    <row r="9786" spans="55:55" x14ac:dyDescent="0.3">
      <c r="BC9786" s="2"/>
    </row>
    <row r="9788" spans="55:55" x14ac:dyDescent="0.3">
      <c r="BC9788" s="2"/>
    </row>
    <row r="9789" spans="55:55" x14ac:dyDescent="0.3">
      <c r="BC9789" s="2"/>
    </row>
    <row r="9791" spans="55:55" x14ac:dyDescent="0.3">
      <c r="BC9791" s="2"/>
    </row>
    <row r="9792" spans="55:55" x14ac:dyDescent="0.3">
      <c r="BC9792" s="2"/>
    </row>
    <row r="9793" spans="55:55" x14ac:dyDescent="0.3">
      <c r="BC9793" s="2"/>
    </row>
    <row r="9795" spans="55:55" x14ac:dyDescent="0.3">
      <c r="BC9795" s="2"/>
    </row>
    <row r="9796" spans="55:55" x14ac:dyDescent="0.3">
      <c r="BC9796" s="2"/>
    </row>
    <row r="9797" spans="55:55" x14ac:dyDescent="0.3">
      <c r="BC9797" s="2"/>
    </row>
    <row r="9803" spans="55:55" x14ac:dyDescent="0.3">
      <c r="BC9803" s="2"/>
    </row>
    <row r="9805" spans="55:55" x14ac:dyDescent="0.3">
      <c r="BC9805" s="2"/>
    </row>
    <row r="9808" spans="55:55" x14ac:dyDescent="0.3">
      <c r="BC9808" s="2"/>
    </row>
    <row r="9809" spans="55:55" x14ac:dyDescent="0.3">
      <c r="BC9809" s="2"/>
    </row>
    <row r="9810" spans="55:55" x14ac:dyDescent="0.3">
      <c r="BC9810" s="2"/>
    </row>
    <row r="9811" spans="55:55" x14ac:dyDescent="0.3">
      <c r="BC9811" s="2"/>
    </row>
    <row r="9814" spans="55:55" x14ac:dyDescent="0.3">
      <c r="BC9814" s="2"/>
    </row>
    <row r="9816" spans="55:55" x14ac:dyDescent="0.3">
      <c r="BC9816" s="2"/>
    </row>
    <row r="9817" spans="55:55" x14ac:dyDescent="0.3">
      <c r="BC9817" s="2"/>
    </row>
    <row r="9826" spans="55:55" x14ac:dyDescent="0.3">
      <c r="BC9826" s="2"/>
    </row>
    <row r="9827" spans="55:55" x14ac:dyDescent="0.3">
      <c r="BC9827" s="2"/>
    </row>
    <row r="9829" spans="55:55" x14ac:dyDescent="0.3">
      <c r="BC9829" s="2"/>
    </row>
    <row r="9834" spans="55:55" x14ac:dyDescent="0.3">
      <c r="BC9834" s="2"/>
    </row>
    <row r="9835" spans="55:55" x14ac:dyDescent="0.3">
      <c r="BC9835" s="2"/>
    </row>
    <row r="9836" spans="55:55" x14ac:dyDescent="0.3">
      <c r="BC9836" s="2"/>
    </row>
    <row r="9839" spans="55:55" x14ac:dyDescent="0.3">
      <c r="BC9839" s="2"/>
    </row>
    <row r="9842" spans="55:55" x14ac:dyDescent="0.3">
      <c r="BC9842" s="2"/>
    </row>
    <row r="9846" spans="55:55" x14ac:dyDescent="0.3">
      <c r="BC9846" s="2"/>
    </row>
    <row r="9850" spans="55:55" x14ac:dyDescent="0.3">
      <c r="BC9850" s="2"/>
    </row>
    <row r="9852" spans="55:55" x14ac:dyDescent="0.3">
      <c r="BC9852" s="2"/>
    </row>
    <row r="9862" spans="55:55" x14ac:dyDescent="0.3">
      <c r="BC9862" s="2"/>
    </row>
    <row r="9863" spans="55:55" x14ac:dyDescent="0.3">
      <c r="BC9863" s="2"/>
    </row>
    <row r="9866" spans="55:55" x14ac:dyDescent="0.3">
      <c r="BC9866" s="2"/>
    </row>
    <row r="9869" spans="55:55" x14ac:dyDescent="0.3">
      <c r="BC9869" s="2"/>
    </row>
    <row r="9870" spans="55:55" x14ac:dyDescent="0.3">
      <c r="BC9870" s="2"/>
    </row>
    <row r="9871" spans="55:55" x14ac:dyDescent="0.3">
      <c r="BC9871" s="2"/>
    </row>
    <row r="9873" spans="55:55" x14ac:dyDescent="0.3">
      <c r="BC9873" s="2"/>
    </row>
    <row r="9875" spans="55:55" x14ac:dyDescent="0.3">
      <c r="BC9875" s="2"/>
    </row>
    <row r="9877" spans="55:55" x14ac:dyDescent="0.3">
      <c r="BC9877" s="2"/>
    </row>
    <row r="9880" spans="55:55" x14ac:dyDescent="0.3">
      <c r="BC9880" s="2"/>
    </row>
    <row r="9884" spans="55:55" x14ac:dyDescent="0.3">
      <c r="BC9884" s="2"/>
    </row>
    <row r="9885" spans="55:55" x14ac:dyDescent="0.3">
      <c r="BC9885" s="2"/>
    </row>
    <row r="9886" spans="55:55" x14ac:dyDescent="0.3">
      <c r="BC9886" s="2"/>
    </row>
    <row r="9887" spans="55:55" x14ac:dyDescent="0.3">
      <c r="BC9887" s="2"/>
    </row>
    <row r="9891" spans="55:55" x14ac:dyDescent="0.3">
      <c r="BC9891" s="2"/>
    </row>
    <row r="9899" spans="55:55" x14ac:dyDescent="0.3">
      <c r="BC9899" s="2"/>
    </row>
    <row r="9903" spans="55:55" x14ac:dyDescent="0.3">
      <c r="BC9903" s="2"/>
    </row>
    <row r="9909" spans="55:55" x14ac:dyDescent="0.3">
      <c r="BC9909" s="2"/>
    </row>
    <row r="9910" spans="55:55" x14ac:dyDescent="0.3">
      <c r="BC9910" s="2"/>
    </row>
    <row r="9911" spans="55:55" x14ac:dyDescent="0.3">
      <c r="BC9911" s="2"/>
    </row>
    <row r="9912" spans="55:55" x14ac:dyDescent="0.3">
      <c r="BC9912" s="2"/>
    </row>
    <row r="9915" spans="55:55" x14ac:dyDescent="0.3">
      <c r="BC9915" s="2"/>
    </row>
    <row r="9917" spans="55:55" x14ac:dyDescent="0.3">
      <c r="BC9917" s="2"/>
    </row>
    <row r="9918" spans="55:55" x14ac:dyDescent="0.3">
      <c r="BC9918" s="2"/>
    </row>
    <row r="9920" spans="55:55" x14ac:dyDescent="0.3">
      <c r="BC9920" s="2"/>
    </row>
    <row r="9930" spans="55:55" x14ac:dyDescent="0.3">
      <c r="BC9930" s="2"/>
    </row>
    <row r="9932" spans="55:55" x14ac:dyDescent="0.3">
      <c r="BC9932" s="2"/>
    </row>
    <row r="9933" spans="55:55" x14ac:dyDescent="0.3">
      <c r="BC9933" s="2"/>
    </row>
    <row r="9934" spans="55:55" x14ac:dyDescent="0.3">
      <c r="BC9934" s="2"/>
    </row>
    <row r="9941" spans="55:55" x14ac:dyDescent="0.3">
      <c r="BC9941" s="2"/>
    </row>
    <row r="9943" spans="55:55" x14ac:dyDescent="0.3">
      <c r="BC9943" s="2"/>
    </row>
    <row r="9944" spans="55:55" x14ac:dyDescent="0.3">
      <c r="BC9944" s="2"/>
    </row>
    <row r="9946" spans="55:55" x14ac:dyDescent="0.3">
      <c r="BC9946" s="2"/>
    </row>
    <row r="9950" spans="55:55" x14ac:dyDescent="0.3">
      <c r="BC9950" s="2"/>
    </row>
    <row r="9952" spans="55:55" x14ac:dyDescent="0.3">
      <c r="BC9952" s="2"/>
    </row>
    <row r="9955" spans="55:55" x14ac:dyDescent="0.3">
      <c r="BC9955" s="2"/>
    </row>
    <row r="9956" spans="55:55" x14ac:dyDescent="0.3">
      <c r="BC9956" s="2"/>
    </row>
    <row r="9959" spans="55:55" x14ac:dyDescent="0.3">
      <c r="BC9959" s="2"/>
    </row>
    <row r="9961" spans="55:55" x14ac:dyDescent="0.3">
      <c r="BC9961" s="2"/>
    </row>
    <row r="9962" spans="55:55" x14ac:dyDescent="0.3">
      <c r="BC9962" s="2"/>
    </row>
    <row r="9964" spans="55:55" x14ac:dyDescent="0.3">
      <c r="BC9964" s="2"/>
    </row>
    <row r="9965" spans="55:55" x14ac:dyDescent="0.3">
      <c r="BC9965" s="2"/>
    </row>
    <row r="9966" spans="55:55" x14ac:dyDescent="0.3">
      <c r="BC9966" s="2"/>
    </row>
    <row r="9967" spans="55:55" x14ac:dyDescent="0.3">
      <c r="BC9967" s="2"/>
    </row>
    <row r="9968" spans="55:55" x14ac:dyDescent="0.3">
      <c r="BC9968" s="2"/>
    </row>
    <row r="9971" spans="55:55" x14ac:dyDescent="0.3">
      <c r="BC9971" s="2"/>
    </row>
    <row r="9972" spans="55:55" x14ac:dyDescent="0.3">
      <c r="BC9972" s="2"/>
    </row>
    <row r="9974" spans="55:55" x14ac:dyDescent="0.3">
      <c r="BC9974" s="2"/>
    </row>
    <row r="9976" spans="55:55" x14ac:dyDescent="0.3">
      <c r="BC9976" s="2"/>
    </row>
    <row r="9977" spans="55:55" x14ac:dyDescent="0.3">
      <c r="BC9977" s="2"/>
    </row>
    <row r="9978" spans="55:55" x14ac:dyDescent="0.3">
      <c r="BC9978" s="2"/>
    </row>
    <row r="9981" spans="55:55" x14ac:dyDescent="0.3">
      <c r="BC9981" s="2"/>
    </row>
    <row r="9982" spans="55:55" x14ac:dyDescent="0.3">
      <c r="BC9982" s="2"/>
    </row>
    <row r="9983" spans="55:55" x14ac:dyDescent="0.3">
      <c r="BC9983" s="2"/>
    </row>
    <row r="9984" spans="55:55" x14ac:dyDescent="0.3">
      <c r="BC9984" s="2"/>
    </row>
    <row r="9985" spans="55:55" x14ac:dyDescent="0.3">
      <c r="BC9985" s="2"/>
    </row>
    <row r="9986" spans="55:55" x14ac:dyDescent="0.3">
      <c r="BC9986" s="2"/>
    </row>
    <row r="9991" spans="55:55" x14ac:dyDescent="0.3">
      <c r="BC9991" s="2"/>
    </row>
    <row r="9994" spans="55:55" x14ac:dyDescent="0.3">
      <c r="BC9994" s="2"/>
    </row>
    <row r="9998" spans="55:55" x14ac:dyDescent="0.3">
      <c r="BC9998" s="2"/>
    </row>
    <row r="9999" spans="55:55" x14ac:dyDescent="0.3">
      <c r="BC9999" s="2"/>
    </row>
    <row r="10002" spans="55:55" x14ac:dyDescent="0.3">
      <c r="BC10002" s="2"/>
    </row>
    <row r="10004" spans="55:55" x14ac:dyDescent="0.3">
      <c r="BC10004" s="2"/>
    </row>
    <row r="10005" spans="55:55" x14ac:dyDescent="0.3">
      <c r="BC10005" s="2"/>
    </row>
    <row r="10015" spans="55:55" x14ac:dyDescent="0.3">
      <c r="BC10015" s="2"/>
    </row>
    <row r="10017" spans="55:55" x14ac:dyDescent="0.3">
      <c r="BC10017" s="2"/>
    </row>
    <row r="10018" spans="55:55" x14ac:dyDescent="0.3">
      <c r="BC10018" s="2"/>
    </row>
    <row r="10024" spans="55:55" x14ac:dyDescent="0.3">
      <c r="BC10024" s="2"/>
    </row>
    <row r="10026" spans="55:55" x14ac:dyDescent="0.3">
      <c r="BC10026" s="2"/>
    </row>
    <row r="10028" spans="55:55" x14ac:dyDescent="0.3">
      <c r="BC10028" s="2"/>
    </row>
    <row r="10029" spans="55:55" x14ac:dyDescent="0.3">
      <c r="BC10029" s="2"/>
    </row>
    <row r="10030" spans="55:55" x14ac:dyDescent="0.3">
      <c r="BC10030" s="2"/>
    </row>
    <row r="10031" spans="55:55" x14ac:dyDescent="0.3">
      <c r="BC10031" s="2"/>
    </row>
    <row r="10037" spans="55:55" x14ac:dyDescent="0.3">
      <c r="BC10037" s="2"/>
    </row>
    <row r="10038" spans="55:55" x14ac:dyDescent="0.3">
      <c r="BC10038" s="2"/>
    </row>
    <row r="10039" spans="55:55" x14ac:dyDescent="0.3">
      <c r="BC10039" s="2"/>
    </row>
    <row r="10040" spans="55:55" x14ac:dyDescent="0.3">
      <c r="BC10040" s="2"/>
    </row>
    <row r="10044" spans="55:55" x14ac:dyDescent="0.3">
      <c r="BC10044" s="2"/>
    </row>
    <row r="10045" spans="55:55" x14ac:dyDescent="0.3">
      <c r="BC10045" s="2"/>
    </row>
    <row r="10049" spans="55:55" x14ac:dyDescent="0.3">
      <c r="BC10049" s="2"/>
    </row>
    <row r="10052" spans="55:55" x14ac:dyDescent="0.3">
      <c r="BC10052" s="2"/>
    </row>
    <row r="10057" spans="55:55" x14ac:dyDescent="0.3">
      <c r="BC10057" s="2"/>
    </row>
    <row r="10062" spans="55:55" x14ac:dyDescent="0.3">
      <c r="BC10062" s="2"/>
    </row>
    <row r="10065" spans="55:55" x14ac:dyDescent="0.3">
      <c r="BC10065" s="2"/>
    </row>
    <row r="10068" spans="55:55" x14ac:dyDescent="0.3">
      <c r="BC10068" s="2"/>
    </row>
    <row r="10069" spans="55:55" x14ac:dyDescent="0.3">
      <c r="BC10069" s="2"/>
    </row>
    <row r="10070" spans="55:55" x14ac:dyDescent="0.3">
      <c r="BC10070" s="2"/>
    </row>
    <row r="10076" spans="55:55" x14ac:dyDescent="0.3">
      <c r="BC10076" s="2"/>
    </row>
    <row r="10082" spans="55:55" x14ac:dyDescent="0.3">
      <c r="BC10082" s="2"/>
    </row>
    <row r="10083" spans="55:55" x14ac:dyDescent="0.3">
      <c r="BC10083" s="2"/>
    </row>
    <row r="10086" spans="55:55" x14ac:dyDescent="0.3">
      <c r="BC10086" s="2"/>
    </row>
    <row r="10087" spans="55:55" x14ac:dyDescent="0.3">
      <c r="BC10087" s="2"/>
    </row>
    <row r="10091" spans="55:55" x14ac:dyDescent="0.3">
      <c r="BC10091" s="2"/>
    </row>
    <row r="10096" spans="55:55" x14ac:dyDescent="0.3">
      <c r="BC10096" s="2"/>
    </row>
    <row r="10097" spans="55:55" x14ac:dyDescent="0.3">
      <c r="BC10097" s="2"/>
    </row>
    <row r="10100" spans="55:55" x14ac:dyDescent="0.3">
      <c r="BC10100" s="2"/>
    </row>
    <row r="10101" spans="55:55" x14ac:dyDescent="0.3">
      <c r="BC10101" s="2"/>
    </row>
    <row r="10106" spans="55:55" x14ac:dyDescent="0.3">
      <c r="BC10106" s="2"/>
    </row>
    <row r="10107" spans="55:55" x14ac:dyDescent="0.3">
      <c r="BC10107" s="2"/>
    </row>
    <row r="10109" spans="55:55" x14ac:dyDescent="0.3">
      <c r="BC10109" s="2"/>
    </row>
    <row r="10110" spans="55:55" x14ac:dyDescent="0.3">
      <c r="BC10110" s="2"/>
    </row>
    <row r="10111" spans="55:55" x14ac:dyDescent="0.3">
      <c r="BC10111" s="2"/>
    </row>
    <row r="10113" spans="55:55" x14ac:dyDescent="0.3">
      <c r="BC10113" s="2"/>
    </row>
    <row r="10114" spans="55:55" x14ac:dyDescent="0.3">
      <c r="BC10114" s="2"/>
    </row>
    <row r="10115" spans="55:55" x14ac:dyDescent="0.3">
      <c r="BC10115" s="2"/>
    </row>
    <row r="10123" spans="55:55" x14ac:dyDescent="0.3">
      <c r="BC10123" s="2"/>
    </row>
    <row r="10126" spans="55:55" x14ac:dyDescent="0.3">
      <c r="BC10126" s="2"/>
    </row>
    <row r="10127" spans="55:55" x14ac:dyDescent="0.3">
      <c r="BC10127" s="2"/>
    </row>
    <row r="10128" spans="55:55" x14ac:dyDescent="0.3">
      <c r="BC10128" s="2"/>
    </row>
    <row r="10131" spans="55:55" x14ac:dyDescent="0.3">
      <c r="BC10131" s="2"/>
    </row>
    <row r="10140" spans="55:55" x14ac:dyDescent="0.3">
      <c r="BC10140" s="2"/>
    </row>
    <row r="10143" spans="55:55" x14ac:dyDescent="0.3">
      <c r="BC10143" s="2"/>
    </row>
    <row r="10146" spans="55:55" x14ac:dyDescent="0.3">
      <c r="BC10146" s="2"/>
    </row>
    <row r="10147" spans="55:55" x14ac:dyDescent="0.3">
      <c r="BC10147" s="2"/>
    </row>
    <row r="10155" spans="55:55" x14ac:dyDescent="0.3">
      <c r="BC10155" s="2"/>
    </row>
    <row r="10156" spans="55:55" x14ac:dyDescent="0.3">
      <c r="BC10156" s="2"/>
    </row>
    <row r="10157" spans="55:55" x14ac:dyDescent="0.3">
      <c r="BC10157" s="2"/>
    </row>
    <row r="10159" spans="55:55" x14ac:dyDescent="0.3">
      <c r="BC10159" s="2"/>
    </row>
    <row r="10162" spans="55:55" x14ac:dyDescent="0.3">
      <c r="BC10162" s="2"/>
    </row>
    <row r="10163" spans="55:55" x14ac:dyDescent="0.3">
      <c r="BC10163" s="2"/>
    </row>
    <row r="10164" spans="55:55" x14ac:dyDescent="0.3">
      <c r="BC10164" s="2"/>
    </row>
    <row r="10167" spans="55:55" x14ac:dyDescent="0.3">
      <c r="BC10167" s="2"/>
    </row>
    <row r="10169" spans="55:55" x14ac:dyDescent="0.3">
      <c r="BC10169" s="2"/>
    </row>
    <row r="10173" spans="55:55" x14ac:dyDescent="0.3">
      <c r="BC10173" s="2"/>
    </row>
    <row r="10177" spans="55:55" x14ac:dyDescent="0.3">
      <c r="BC10177" s="2"/>
    </row>
    <row r="10180" spans="55:55" x14ac:dyDescent="0.3">
      <c r="BC10180" s="2"/>
    </row>
    <row r="10183" spans="55:55" x14ac:dyDescent="0.3">
      <c r="BC10183" s="2"/>
    </row>
    <row r="10185" spans="55:55" x14ac:dyDescent="0.3">
      <c r="BC10185" s="2"/>
    </row>
    <row r="10187" spans="55:55" x14ac:dyDescent="0.3">
      <c r="BC10187" s="2"/>
    </row>
    <row r="10189" spans="55:55" x14ac:dyDescent="0.3">
      <c r="BC10189" s="2"/>
    </row>
    <row r="10190" spans="55:55" x14ac:dyDescent="0.3">
      <c r="BC10190" s="2"/>
    </row>
    <row r="10193" spans="55:55" x14ac:dyDescent="0.3">
      <c r="BC10193" s="2"/>
    </row>
    <row r="10196" spans="55:55" x14ac:dyDescent="0.3">
      <c r="BC10196" s="2"/>
    </row>
    <row r="10197" spans="55:55" x14ac:dyDescent="0.3">
      <c r="BC10197" s="2"/>
    </row>
    <row r="10198" spans="55:55" x14ac:dyDescent="0.3">
      <c r="BC10198" s="2"/>
    </row>
    <row r="10200" spans="55:55" x14ac:dyDescent="0.3">
      <c r="BC10200" s="2"/>
    </row>
    <row r="10201" spans="55:55" x14ac:dyDescent="0.3">
      <c r="BC10201" s="2"/>
    </row>
    <row r="10203" spans="55:55" x14ac:dyDescent="0.3">
      <c r="BC10203" s="2"/>
    </row>
    <row r="10208" spans="55:55" x14ac:dyDescent="0.3">
      <c r="BC10208" s="2"/>
    </row>
    <row r="10213" spans="55:55" x14ac:dyDescent="0.3">
      <c r="BC10213" s="2"/>
    </row>
    <row r="10214" spans="55:55" x14ac:dyDescent="0.3">
      <c r="BC10214" s="2"/>
    </row>
    <row r="10217" spans="55:55" x14ac:dyDescent="0.3">
      <c r="BC10217" s="2"/>
    </row>
    <row r="10221" spans="55:55" x14ac:dyDescent="0.3">
      <c r="BC10221" s="2"/>
    </row>
    <row r="10227" spans="55:55" x14ac:dyDescent="0.3">
      <c r="BC10227" s="2"/>
    </row>
    <row r="10228" spans="55:55" x14ac:dyDescent="0.3">
      <c r="BC10228" s="2"/>
    </row>
    <row r="10230" spans="55:55" x14ac:dyDescent="0.3">
      <c r="BC10230" s="2"/>
    </row>
    <row r="10231" spans="55:55" x14ac:dyDescent="0.3">
      <c r="BC10231" s="2"/>
    </row>
    <row r="10232" spans="55:55" x14ac:dyDescent="0.3">
      <c r="BC10232" s="2"/>
    </row>
    <row r="10239" spans="55:55" x14ac:dyDescent="0.3">
      <c r="BC10239" s="2"/>
    </row>
    <row r="10243" spans="55:55" x14ac:dyDescent="0.3">
      <c r="BC10243" s="2"/>
    </row>
    <row r="10246" spans="55:55" x14ac:dyDescent="0.3">
      <c r="BC10246" s="2"/>
    </row>
    <row r="10247" spans="55:55" x14ac:dyDescent="0.3">
      <c r="BC10247" s="2"/>
    </row>
    <row r="10248" spans="55:55" x14ac:dyDescent="0.3">
      <c r="BC10248" s="2"/>
    </row>
    <row r="10251" spans="55:55" x14ac:dyDescent="0.3">
      <c r="BC10251" s="2"/>
    </row>
    <row r="10252" spans="55:55" x14ac:dyDescent="0.3">
      <c r="BC10252" s="2"/>
    </row>
    <row r="10253" spans="55:55" x14ac:dyDescent="0.3">
      <c r="BC10253" s="2"/>
    </row>
    <row r="10255" spans="55:55" x14ac:dyDescent="0.3">
      <c r="BC10255" s="2"/>
    </row>
    <row r="10256" spans="55:55" x14ac:dyDescent="0.3">
      <c r="BC10256" s="2"/>
    </row>
    <row r="10258" spans="55:55" x14ac:dyDescent="0.3">
      <c r="BC10258" s="2"/>
    </row>
    <row r="10259" spans="55:55" x14ac:dyDescent="0.3">
      <c r="BC10259" s="2"/>
    </row>
    <row r="10260" spans="55:55" x14ac:dyDescent="0.3">
      <c r="BC10260" s="2"/>
    </row>
    <row r="10262" spans="55:55" x14ac:dyDescent="0.3">
      <c r="BC10262" s="2"/>
    </row>
    <row r="10264" spans="55:55" x14ac:dyDescent="0.3">
      <c r="BC10264" s="2"/>
    </row>
    <row r="10265" spans="55:55" x14ac:dyDescent="0.3">
      <c r="BC10265" s="2"/>
    </row>
    <row r="10269" spans="55:55" x14ac:dyDescent="0.3">
      <c r="BC10269" s="2"/>
    </row>
    <row r="10272" spans="55:55" x14ac:dyDescent="0.3">
      <c r="BC10272" s="2"/>
    </row>
    <row r="10273" spans="55:55" x14ac:dyDescent="0.3">
      <c r="BC10273" s="2"/>
    </row>
    <row r="10275" spans="55:55" x14ac:dyDescent="0.3">
      <c r="BC10275" s="2"/>
    </row>
    <row r="10278" spans="55:55" x14ac:dyDescent="0.3">
      <c r="BC10278" s="2"/>
    </row>
    <row r="10280" spans="55:55" x14ac:dyDescent="0.3">
      <c r="BC10280" s="2"/>
    </row>
    <row r="10281" spans="55:55" x14ac:dyDescent="0.3">
      <c r="BC10281" s="2"/>
    </row>
    <row r="10283" spans="55:55" x14ac:dyDescent="0.3">
      <c r="BC10283" s="2"/>
    </row>
    <row r="10287" spans="55:55" x14ac:dyDescent="0.3">
      <c r="BC10287" s="2"/>
    </row>
    <row r="10290" spans="55:55" x14ac:dyDescent="0.3">
      <c r="BC10290" s="2"/>
    </row>
    <row r="10291" spans="55:55" x14ac:dyDescent="0.3">
      <c r="BC10291" s="2"/>
    </row>
    <row r="10296" spans="55:55" x14ac:dyDescent="0.3">
      <c r="BC10296" s="2"/>
    </row>
    <row r="10301" spans="55:55" x14ac:dyDescent="0.3">
      <c r="BC10301" s="2"/>
    </row>
    <row r="10303" spans="55:55" x14ac:dyDescent="0.3">
      <c r="BC10303" s="2"/>
    </row>
    <row r="10305" spans="55:55" x14ac:dyDescent="0.3">
      <c r="BC10305" s="2"/>
    </row>
    <row r="10308" spans="55:55" x14ac:dyDescent="0.3">
      <c r="BC10308" s="2"/>
    </row>
    <row r="10309" spans="55:55" x14ac:dyDescent="0.3">
      <c r="BC10309" s="2"/>
    </row>
    <row r="10321" spans="55:55" x14ac:dyDescent="0.3">
      <c r="BC10321" s="2"/>
    </row>
    <row r="10322" spans="55:55" x14ac:dyDescent="0.3">
      <c r="BC10322" s="2"/>
    </row>
    <row r="10323" spans="55:55" x14ac:dyDescent="0.3">
      <c r="BC10323" s="2"/>
    </row>
    <row r="10324" spans="55:55" x14ac:dyDescent="0.3">
      <c r="BC10324" s="2"/>
    </row>
    <row r="10325" spans="55:55" x14ac:dyDescent="0.3">
      <c r="BC10325" s="2"/>
    </row>
    <row r="10326" spans="55:55" x14ac:dyDescent="0.3">
      <c r="BC10326" s="2"/>
    </row>
    <row r="10327" spans="55:55" x14ac:dyDescent="0.3">
      <c r="BC10327" s="2"/>
    </row>
    <row r="10329" spans="55:55" x14ac:dyDescent="0.3">
      <c r="BC10329" s="2"/>
    </row>
    <row r="10331" spans="55:55" x14ac:dyDescent="0.3">
      <c r="BC10331" s="2"/>
    </row>
    <row r="10332" spans="55:55" x14ac:dyDescent="0.3">
      <c r="BC10332" s="2"/>
    </row>
    <row r="10333" spans="55:55" x14ac:dyDescent="0.3">
      <c r="BC10333" s="2"/>
    </row>
    <row r="10334" spans="55:55" x14ac:dyDescent="0.3">
      <c r="BC10334" s="2"/>
    </row>
    <row r="10335" spans="55:55" x14ac:dyDescent="0.3">
      <c r="BC10335" s="2"/>
    </row>
    <row r="10337" spans="55:55" x14ac:dyDescent="0.3">
      <c r="BC10337" s="2"/>
    </row>
    <row r="10339" spans="55:55" x14ac:dyDescent="0.3">
      <c r="BC10339" s="2"/>
    </row>
    <row r="10340" spans="55:55" x14ac:dyDescent="0.3">
      <c r="BC10340" s="2"/>
    </row>
    <row r="10343" spans="55:55" x14ac:dyDescent="0.3">
      <c r="BC10343" s="2"/>
    </row>
    <row r="10346" spans="55:55" x14ac:dyDescent="0.3">
      <c r="BC10346" s="2"/>
    </row>
    <row r="10348" spans="55:55" x14ac:dyDescent="0.3">
      <c r="BC10348" s="2"/>
    </row>
    <row r="10349" spans="55:55" x14ac:dyDescent="0.3">
      <c r="BC10349" s="2"/>
    </row>
    <row r="10350" spans="55:55" x14ac:dyDescent="0.3">
      <c r="BC10350" s="2"/>
    </row>
    <row r="10360" spans="55:55" x14ac:dyDescent="0.3">
      <c r="BC10360" s="2"/>
    </row>
    <row r="10361" spans="55:55" x14ac:dyDescent="0.3">
      <c r="BC10361" s="2"/>
    </row>
    <row r="10364" spans="55:55" x14ac:dyDescent="0.3">
      <c r="BC10364" s="2"/>
    </row>
    <row r="10366" spans="55:55" x14ac:dyDescent="0.3">
      <c r="BC10366" s="2"/>
    </row>
    <row r="10367" spans="55:55" x14ac:dyDescent="0.3">
      <c r="BC10367" s="2"/>
    </row>
    <row r="10369" spans="55:55" x14ac:dyDescent="0.3">
      <c r="BC10369" s="2"/>
    </row>
    <row r="10375" spans="55:55" x14ac:dyDescent="0.3">
      <c r="BC10375" s="2"/>
    </row>
    <row r="10378" spans="55:55" x14ac:dyDescent="0.3">
      <c r="BC10378" s="2"/>
    </row>
    <row r="10379" spans="55:55" x14ac:dyDescent="0.3">
      <c r="BC10379" s="2"/>
    </row>
    <row r="10380" spans="55:55" x14ac:dyDescent="0.3">
      <c r="BC10380" s="2"/>
    </row>
    <row r="10381" spans="55:55" x14ac:dyDescent="0.3">
      <c r="BC10381" s="2"/>
    </row>
    <row r="10382" spans="55:55" x14ac:dyDescent="0.3">
      <c r="BC10382" s="2"/>
    </row>
    <row r="10384" spans="55:55" x14ac:dyDescent="0.3">
      <c r="BC10384" s="2"/>
    </row>
    <row r="10385" spans="55:55" x14ac:dyDescent="0.3">
      <c r="BC10385" s="2"/>
    </row>
    <row r="10386" spans="55:55" x14ac:dyDescent="0.3">
      <c r="BC10386" s="2"/>
    </row>
    <row r="10389" spans="55:55" x14ac:dyDescent="0.3">
      <c r="BC10389" s="2"/>
    </row>
    <row r="10395" spans="55:55" x14ac:dyDescent="0.3">
      <c r="BC10395" s="2"/>
    </row>
    <row r="10397" spans="55:55" x14ac:dyDescent="0.3">
      <c r="BC10397" s="2"/>
    </row>
    <row r="10398" spans="55:55" x14ac:dyDescent="0.3">
      <c r="BC10398" s="2"/>
    </row>
    <row r="10399" spans="55:55" x14ac:dyDescent="0.3">
      <c r="BC10399" s="2"/>
    </row>
    <row r="10400" spans="55:55" x14ac:dyDescent="0.3">
      <c r="BC10400" s="2"/>
    </row>
    <row r="10402" spans="55:55" x14ac:dyDescent="0.3">
      <c r="BC10402" s="2"/>
    </row>
    <row r="10403" spans="55:55" x14ac:dyDescent="0.3">
      <c r="BC10403" s="2"/>
    </row>
    <row r="10415" spans="55:55" x14ac:dyDescent="0.3">
      <c r="BC10415" s="2"/>
    </row>
    <row r="10416" spans="55:55" x14ac:dyDescent="0.3">
      <c r="BC10416" s="2"/>
    </row>
    <row r="10417" spans="55:55" x14ac:dyDescent="0.3">
      <c r="BC10417" s="2"/>
    </row>
    <row r="10419" spans="55:55" x14ac:dyDescent="0.3">
      <c r="BC10419" s="2"/>
    </row>
    <row r="10421" spans="55:55" x14ac:dyDescent="0.3">
      <c r="BC10421" s="2"/>
    </row>
    <row r="10427" spans="55:55" x14ac:dyDescent="0.3">
      <c r="BC10427" s="2"/>
    </row>
    <row r="10434" spans="55:55" x14ac:dyDescent="0.3">
      <c r="BC10434" s="2"/>
    </row>
    <row r="10438" spans="55:55" x14ac:dyDescent="0.3">
      <c r="BC10438" s="2"/>
    </row>
    <row r="10442" spans="55:55" x14ac:dyDescent="0.3">
      <c r="BC10442" s="2"/>
    </row>
    <row r="10443" spans="55:55" x14ac:dyDescent="0.3">
      <c r="BC10443" s="2"/>
    </row>
    <row r="10444" spans="55:55" x14ac:dyDescent="0.3">
      <c r="BC10444" s="2"/>
    </row>
    <row r="10447" spans="55:55" x14ac:dyDescent="0.3">
      <c r="BC10447" s="2"/>
    </row>
    <row r="10448" spans="55:55" x14ac:dyDescent="0.3">
      <c r="BC10448" s="2"/>
    </row>
    <row r="10449" spans="55:55" x14ac:dyDescent="0.3">
      <c r="BC10449" s="2"/>
    </row>
    <row r="10450" spans="55:55" x14ac:dyDescent="0.3">
      <c r="BC10450" s="2"/>
    </row>
    <row r="10452" spans="55:55" x14ac:dyDescent="0.3">
      <c r="BC10452" s="2"/>
    </row>
    <row r="10456" spans="55:55" x14ac:dyDescent="0.3">
      <c r="BC10456" s="2"/>
    </row>
    <row r="10457" spans="55:55" x14ac:dyDescent="0.3">
      <c r="BC10457" s="2"/>
    </row>
    <row r="10460" spans="55:55" x14ac:dyDescent="0.3">
      <c r="BC10460" s="2"/>
    </row>
    <row r="10462" spans="55:55" x14ac:dyDescent="0.3">
      <c r="BC10462" s="2"/>
    </row>
    <row r="10463" spans="55:55" x14ac:dyDescent="0.3">
      <c r="BC10463" s="2"/>
    </row>
    <row r="10464" spans="55:55" x14ac:dyDescent="0.3">
      <c r="BC10464" s="2"/>
    </row>
    <row r="10466" spans="55:55" x14ac:dyDescent="0.3">
      <c r="BC10466" s="2"/>
    </row>
    <row r="10467" spans="55:55" x14ac:dyDescent="0.3">
      <c r="BC10467" s="2"/>
    </row>
    <row r="10468" spans="55:55" x14ac:dyDescent="0.3">
      <c r="BC10468" s="2"/>
    </row>
    <row r="10470" spans="55:55" x14ac:dyDescent="0.3">
      <c r="BC10470" s="2"/>
    </row>
    <row r="10472" spans="55:55" x14ac:dyDescent="0.3">
      <c r="BC10472" s="2"/>
    </row>
    <row r="10473" spans="55:55" x14ac:dyDescent="0.3">
      <c r="BC10473" s="2"/>
    </row>
    <row r="10474" spans="55:55" x14ac:dyDescent="0.3">
      <c r="BC10474" s="2"/>
    </row>
    <row r="10477" spans="55:55" x14ac:dyDescent="0.3">
      <c r="BC10477" s="2"/>
    </row>
    <row r="10478" spans="55:55" x14ac:dyDescent="0.3">
      <c r="BC10478" s="2"/>
    </row>
    <row r="10479" spans="55:55" x14ac:dyDescent="0.3">
      <c r="BC10479" s="2"/>
    </row>
    <row r="10480" spans="55:55" x14ac:dyDescent="0.3">
      <c r="BC10480" s="2"/>
    </row>
    <row r="10482" spans="55:55" x14ac:dyDescent="0.3">
      <c r="BC10482" s="2"/>
    </row>
    <row r="10483" spans="55:55" x14ac:dyDescent="0.3">
      <c r="BC10483" s="2"/>
    </row>
    <row r="10485" spans="55:55" x14ac:dyDescent="0.3">
      <c r="BC10485" s="2"/>
    </row>
    <row r="10487" spans="55:55" x14ac:dyDescent="0.3">
      <c r="BC10487" s="2"/>
    </row>
    <row r="10491" spans="55:55" x14ac:dyDescent="0.3">
      <c r="BC10491" s="2"/>
    </row>
    <row r="10492" spans="55:55" x14ac:dyDescent="0.3">
      <c r="BC10492" s="2"/>
    </row>
    <row r="10494" spans="55:55" x14ac:dyDescent="0.3">
      <c r="BC10494" s="2"/>
    </row>
    <row r="10496" spans="55:55" x14ac:dyDescent="0.3">
      <c r="BC10496" s="2"/>
    </row>
    <row r="10497" spans="55:55" x14ac:dyDescent="0.3">
      <c r="BC10497" s="2"/>
    </row>
    <row r="10498" spans="55:55" x14ac:dyDescent="0.3">
      <c r="BC10498" s="2"/>
    </row>
    <row r="10501" spans="55:55" x14ac:dyDescent="0.3">
      <c r="BC10501" s="2"/>
    </row>
    <row r="10503" spans="55:55" x14ac:dyDescent="0.3">
      <c r="BC10503" s="2"/>
    </row>
    <row r="10505" spans="55:55" x14ac:dyDescent="0.3">
      <c r="BC10505" s="2"/>
    </row>
    <row r="10506" spans="55:55" x14ac:dyDescent="0.3">
      <c r="BC10506" s="2"/>
    </row>
    <row r="10511" spans="55:55" x14ac:dyDescent="0.3">
      <c r="BC10511" s="2"/>
    </row>
    <row r="10514" spans="55:55" x14ac:dyDescent="0.3">
      <c r="BC10514" s="2"/>
    </row>
    <row r="10516" spans="55:55" x14ac:dyDescent="0.3">
      <c r="BC10516" s="2"/>
    </row>
    <row r="10519" spans="55:55" x14ac:dyDescent="0.3">
      <c r="BC10519" s="2"/>
    </row>
    <row r="10521" spans="55:55" x14ac:dyDescent="0.3">
      <c r="BC10521" s="2"/>
    </row>
    <row r="10522" spans="55:55" x14ac:dyDescent="0.3">
      <c r="BC10522" s="2"/>
    </row>
    <row r="10523" spans="55:55" x14ac:dyDescent="0.3">
      <c r="BC10523" s="2"/>
    </row>
    <row r="10524" spans="55:55" x14ac:dyDescent="0.3">
      <c r="BC10524" s="2"/>
    </row>
    <row r="10525" spans="55:55" x14ac:dyDescent="0.3">
      <c r="BC10525" s="2"/>
    </row>
    <row r="10526" spans="55:55" x14ac:dyDescent="0.3">
      <c r="BC10526" s="2"/>
    </row>
    <row r="10527" spans="55:55" x14ac:dyDescent="0.3">
      <c r="BC10527" s="2"/>
    </row>
    <row r="10528" spans="55:55" x14ac:dyDescent="0.3">
      <c r="BC10528" s="2"/>
    </row>
    <row r="10529" spans="55:55" x14ac:dyDescent="0.3">
      <c r="BC10529" s="2"/>
    </row>
    <row r="10536" spans="55:55" x14ac:dyDescent="0.3">
      <c r="BC10536" s="2"/>
    </row>
    <row r="10537" spans="55:55" x14ac:dyDescent="0.3">
      <c r="BC10537" s="2"/>
    </row>
    <row r="10542" spans="55:55" x14ac:dyDescent="0.3">
      <c r="BC10542" s="2"/>
    </row>
    <row r="10543" spans="55:55" x14ac:dyDescent="0.3">
      <c r="BC10543" s="2"/>
    </row>
    <row r="10546" spans="55:55" x14ac:dyDescent="0.3">
      <c r="BC10546" s="2"/>
    </row>
    <row r="10548" spans="55:55" x14ac:dyDescent="0.3">
      <c r="BC10548" s="2"/>
    </row>
    <row r="10549" spans="55:55" x14ac:dyDescent="0.3">
      <c r="BC10549" s="2"/>
    </row>
    <row r="10550" spans="55:55" x14ac:dyDescent="0.3">
      <c r="BC10550" s="2"/>
    </row>
    <row r="10554" spans="55:55" x14ac:dyDescent="0.3">
      <c r="BC10554" s="2"/>
    </row>
    <row r="10555" spans="55:55" x14ac:dyDescent="0.3">
      <c r="BC10555" s="2"/>
    </row>
    <row r="10556" spans="55:55" x14ac:dyDescent="0.3">
      <c r="BC10556" s="2"/>
    </row>
    <row r="10558" spans="55:55" x14ac:dyDescent="0.3">
      <c r="BC10558" s="2"/>
    </row>
    <row r="10559" spans="55:55" x14ac:dyDescent="0.3">
      <c r="BC10559" s="2"/>
    </row>
    <row r="10562" spans="55:55" x14ac:dyDescent="0.3">
      <c r="BC10562" s="2"/>
    </row>
    <row r="10563" spans="55:55" x14ac:dyDescent="0.3">
      <c r="BC10563" s="2"/>
    </row>
    <row r="10566" spans="55:55" x14ac:dyDescent="0.3">
      <c r="BC10566" s="2"/>
    </row>
    <row r="10567" spans="55:55" x14ac:dyDescent="0.3">
      <c r="BC10567" s="2"/>
    </row>
    <row r="10568" spans="55:55" x14ac:dyDescent="0.3">
      <c r="BC10568" s="2"/>
    </row>
    <row r="10570" spans="55:55" x14ac:dyDescent="0.3">
      <c r="BC10570" s="2"/>
    </row>
    <row r="10571" spans="55:55" x14ac:dyDescent="0.3">
      <c r="BC10571" s="2"/>
    </row>
    <row r="10574" spans="55:55" x14ac:dyDescent="0.3">
      <c r="BC10574" s="2"/>
    </row>
    <row r="10586" spans="55:55" x14ac:dyDescent="0.3">
      <c r="BC10586" s="2"/>
    </row>
    <row r="10587" spans="55:55" x14ac:dyDescent="0.3">
      <c r="BC10587" s="2"/>
    </row>
    <row r="10588" spans="55:55" x14ac:dyDescent="0.3">
      <c r="BC10588" s="2"/>
    </row>
    <row r="10589" spans="55:55" x14ac:dyDescent="0.3">
      <c r="BC10589" s="2"/>
    </row>
    <row r="10591" spans="55:55" x14ac:dyDescent="0.3">
      <c r="BC10591" s="2"/>
    </row>
    <row r="10596" spans="55:55" x14ac:dyDescent="0.3">
      <c r="BC10596" s="2"/>
    </row>
    <row r="10598" spans="55:55" x14ac:dyDescent="0.3">
      <c r="BC10598" s="2"/>
    </row>
    <row r="10601" spans="55:55" x14ac:dyDescent="0.3">
      <c r="BC10601" s="2"/>
    </row>
    <row r="10610" spans="55:55" x14ac:dyDescent="0.3">
      <c r="BC10610" s="2"/>
    </row>
    <row r="10611" spans="55:55" x14ac:dyDescent="0.3">
      <c r="BC10611" s="2"/>
    </row>
    <row r="10616" spans="55:55" x14ac:dyDescent="0.3">
      <c r="BC10616" s="2"/>
    </row>
    <row r="10624" spans="55:55" x14ac:dyDescent="0.3">
      <c r="BC10624" s="2"/>
    </row>
    <row r="10625" spans="55:55" x14ac:dyDescent="0.3">
      <c r="BC10625" s="2"/>
    </row>
    <row r="10629" spans="55:55" x14ac:dyDescent="0.3">
      <c r="BC10629" s="2"/>
    </row>
    <row r="10630" spans="55:55" x14ac:dyDescent="0.3">
      <c r="BC10630" s="2"/>
    </row>
    <row r="10631" spans="55:55" x14ac:dyDescent="0.3">
      <c r="BC10631" s="2"/>
    </row>
    <row r="10632" spans="55:55" x14ac:dyDescent="0.3">
      <c r="BC10632" s="2"/>
    </row>
    <row r="10633" spans="55:55" x14ac:dyDescent="0.3">
      <c r="BC10633" s="2"/>
    </row>
    <row r="10638" spans="55:55" x14ac:dyDescent="0.3">
      <c r="BC10638" s="2"/>
    </row>
    <row r="10639" spans="55:55" x14ac:dyDescent="0.3">
      <c r="BC10639" s="2"/>
    </row>
    <row r="10640" spans="55:55" x14ac:dyDescent="0.3">
      <c r="BC10640" s="2"/>
    </row>
    <row r="10642" spans="55:55" x14ac:dyDescent="0.3">
      <c r="BC10642" s="2"/>
    </row>
    <row r="10643" spans="55:55" x14ac:dyDescent="0.3">
      <c r="BC10643" s="2"/>
    </row>
    <row r="10644" spans="55:55" x14ac:dyDescent="0.3">
      <c r="BC10644" s="2"/>
    </row>
    <row r="10646" spans="55:55" x14ac:dyDescent="0.3">
      <c r="BC10646" s="2"/>
    </row>
    <row r="10648" spans="55:55" x14ac:dyDescent="0.3">
      <c r="BC10648" s="2"/>
    </row>
    <row r="10651" spans="55:55" x14ac:dyDescent="0.3">
      <c r="BC10651" s="2"/>
    </row>
    <row r="10652" spans="55:55" x14ac:dyDescent="0.3">
      <c r="BC10652" s="2"/>
    </row>
    <row r="10654" spans="55:55" x14ac:dyDescent="0.3">
      <c r="BC10654" s="2"/>
    </row>
    <row r="10657" spans="55:55" x14ac:dyDescent="0.3">
      <c r="BC10657" s="2"/>
    </row>
    <row r="10658" spans="55:55" x14ac:dyDescent="0.3">
      <c r="BC10658" s="2"/>
    </row>
    <row r="10673" spans="55:55" x14ac:dyDescent="0.3">
      <c r="BC10673" s="2"/>
    </row>
    <row r="10679" spans="55:55" x14ac:dyDescent="0.3">
      <c r="BC10679" s="2"/>
    </row>
    <row r="10681" spans="55:55" x14ac:dyDescent="0.3">
      <c r="BC10681" s="2"/>
    </row>
    <row r="10683" spans="55:55" x14ac:dyDescent="0.3">
      <c r="BC10683" s="2"/>
    </row>
    <row r="10684" spans="55:55" x14ac:dyDescent="0.3">
      <c r="BC10684" s="2"/>
    </row>
    <row r="10686" spans="55:55" x14ac:dyDescent="0.3">
      <c r="BC10686" s="2"/>
    </row>
    <row r="10689" spans="55:55" x14ac:dyDescent="0.3">
      <c r="BC10689" s="2"/>
    </row>
    <row r="10692" spans="55:55" x14ac:dyDescent="0.3">
      <c r="BC10692" s="2"/>
    </row>
    <row r="10697" spans="55:55" x14ac:dyDescent="0.3">
      <c r="BC10697" s="2"/>
    </row>
    <row r="10700" spans="55:55" x14ac:dyDescent="0.3">
      <c r="BC10700" s="2"/>
    </row>
    <row r="10702" spans="55:55" x14ac:dyDescent="0.3">
      <c r="BC10702" s="2"/>
    </row>
    <row r="10703" spans="55:55" x14ac:dyDescent="0.3">
      <c r="BC10703" s="2"/>
    </row>
    <row r="10705" spans="55:55" x14ac:dyDescent="0.3">
      <c r="BC10705" s="2"/>
    </row>
    <row r="10707" spans="55:55" x14ac:dyDescent="0.3">
      <c r="BC10707" s="2"/>
    </row>
    <row r="10708" spans="55:55" x14ac:dyDescent="0.3">
      <c r="BC10708" s="2"/>
    </row>
    <row r="10710" spans="55:55" x14ac:dyDescent="0.3">
      <c r="BC10710" s="2"/>
    </row>
    <row r="10712" spans="55:55" x14ac:dyDescent="0.3">
      <c r="BC10712" s="2"/>
    </row>
    <row r="10713" spans="55:55" x14ac:dyDescent="0.3">
      <c r="BC10713" s="2"/>
    </row>
    <row r="10717" spans="55:55" x14ac:dyDescent="0.3">
      <c r="BC10717" s="2"/>
    </row>
    <row r="10719" spans="55:55" x14ac:dyDescent="0.3">
      <c r="BC10719" s="2"/>
    </row>
    <row r="10720" spans="55:55" x14ac:dyDescent="0.3">
      <c r="BC10720" s="2"/>
    </row>
    <row r="10722" spans="55:55" x14ac:dyDescent="0.3">
      <c r="BC10722" s="2"/>
    </row>
    <row r="10724" spans="55:55" x14ac:dyDescent="0.3">
      <c r="BC10724" s="2"/>
    </row>
    <row r="10726" spans="55:55" x14ac:dyDescent="0.3">
      <c r="BC10726" s="2"/>
    </row>
    <row r="10730" spans="55:55" x14ac:dyDescent="0.3">
      <c r="BC10730" s="2"/>
    </row>
    <row r="10732" spans="55:55" x14ac:dyDescent="0.3">
      <c r="BC10732" s="2"/>
    </row>
    <row r="10736" spans="55:55" x14ac:dyDescent="0.3">
      <c r="BC10736" s="2"/>
    </row>
    <row r="10738" spans="55:55" x14ac:dyDescent="0.3">
      <c r="BC10738" s="2"/>
    </row>
    <row r="10741" spans="55:55" x14ac:dyDescent="0.3">
      <c r="BC10741" s="2"/>
    </row>
    <row r="10744" spans="55:55" x14ac:dyDescent="0.3">
      <c r="BC10744" s="2"/>
    </row>
    <row r="10745" spans="55:55" x14ac:dyDescent="0.3">
      <c r="BC10745" s="2"/>
    </row>
    <row r="10746" spans="55:55" x14ac:dyDescent="0.3">
      <c r="BC10746" s="2"/>
    </row>
    <row r="10747" spans="55:55" x14ac:dyDescent="0.3">
      <c r="BC10747" s="2"/>
    </row>
    <row r="10752" spans="55:55" x14ac:dyDescent="0.3">
      <c r="BC10752" s="2"/>
    </row>
    <row r="10753" spans="55:55" x14ac:dyDescent="0.3">
      <c r="BC10753" s="2"/>
    </row>
    <row r="10757" spans="55:55" x14ac:dyDescent="0.3">
      <c r="BC10757" s="2"/>
    </row>
    <row r="10758" spans="55:55" x14ac:dyDescent="0.3">
      <c r="BC10758" s="2"/>
    </row>
    <row r="10760" spans="55:55" x14ac:dyDescent="0.3">
      <c r="BC10760" s="2"/>
    </row>
    <row r="10761" spans="55:55" x14ac:dyDescent="0.3">
      <c r="BC10761" s="2"/>
    </row>
    <row r="10763" spans="55:55" x14ac:dyDescent="0.3">
      <c r="BC10763" s="2"/>
    </row>
    <row r="10765" spans="55:55" x14ac:dyDescent="0.3">
      <c r="BC10765" s="2"/>
    </row>
    <row r="10766" spans="55:55" x14ac:dyDescent="0.3">
      <c r="BC10766" s="2"/>
    </row>
    <row r="10767" spans="55:55" x14ac:dyDescent="0.3">
      <c r="BC10767" s="2"/>
    </row>
    <row r="10768" spans="55:55" x14ac:dyDescent="0.3">
      <c r="BC10768" s="2"/>
    </row>
    <row r="10769" spans="55:55" x14ac:dyDescent="0.3">
      <c r="BC10769" s="2"/>
    </row>
    <row r="10771" spans="55:55" x14ac:dyDescent="0.3">
      <c r="BC10771" s="2"/>
    </row>
    <row r="10773" spans="55:55" x14ac:dyDescent="0.3">
      <c r="BC10773" s="2"/>
    </row>
    <row r="10774" spans="55:55" x14ac:dyDescent="0.3">
      <c r="BC10774" s="2"/>
    </row>
    <row r="10777" spans="55:55" x14ac:dyDescent="0.3">
      <c r="BC10777" s="2"/>
    </row>
    <row r="10778" spans="55:55" x14ac:dyDescent="0.3">
      <c r="BC10778" s="2"/>
    </row>
    <row r="10780" spans="55:55" x14ac:dyDescent="0.3">
      <c r="BC10780" s="2"/>
    </row>
    <row r="10781" spans="55:55" x14ac:dyDescent="0.3">
      <c r="BC10781" s="2"/>
    </row>
    <row r="10782" spans="55:55" x14ac:dyDescent="0.3">
      <c r="BC10782" s="2"/>
    </row>
    <row r="10783" spans="55:55" x14ac:dyDescent="0.3">
      <c r="BC10783" s="2"/>
    </row>
    <row r="10787" spans="55:55" x14ac:dyDescent="0.3">
      <c r="BC10787" s="2"/>
    </row>
    <row r="10788" spans="55:55" x14ac:dyDescent="0.3">
      <c r="BC10788" s="2"/>
    </row>
    <row r="10790" spans="55:55" x14ac:dyDescent="0.3">
      <c r="BC10790" s="2"/>
    </row>
    <row r="10791" spans="55:55" x14ac:dyDescent="0.3">
      <c r="BC10791" s="2"/>
    </row>
    <row r="10794" spans="55:55" x14ac:dyDescent="0.3">
      <c r="BC10794" s="2"/>
    </row>
    <row r="10795" spans="55:55" x14ac:dyDescent="0.3">
      <c r="BC10795" s="2"/>
    </row>
    <row r="10797" spans="55:55" x14ac:dyDescent="0.3">
      <c r="BC10797" s="2"/>
    </row>
    <row r="10798" spans="55:55" x14ac:dyDescent="0.3">
      <c r="BC10798" s="2"/>
    </row>
    <row r="10800" spans="55:55" x14ac:dyDescent="0.3">
      <c r="BC10800" s="2"/>
    </row>
    <row r="10804" spans="55:55" x14ac:dyDescent="0.3">
      <c r="BC10804" s="2"/>
    </row>
    <row r="10805" spans="55:55" x14ac:dyDescent="0.3">
      <c r="BC10805" s="2"/>
    </row>
    <row r="10806" spans="55:55" x14ac:dyDescent="0.3">
      <c r="BC10806" s="2"/>
    </row>
    <row r="10807" spans="55:55" x14ac:dyDescent="0.3">
      <c r="BC10807" s="2"/>
    </row>
    <row r="10808" spans="55:55" x14ac:dyDescent="0.3">
      <c r="BC10808" s="2"/>
    </row>
    <row r="10809" spans="55:55" x14ac:dyDescent="0.3">
      <c r="BC10809" s="2"/>
    </row>
    <row r="10810" spans="55:55" x14ac:dyDescent="0.3">
      <c r="BC10810" s="2"/>
    </row>
    <row r="10811" spans="55:55" x14ac:dyDescent="0.3">
      <c r="BC10811" s="2"/>
    </row>
    <row r="10814" spans="55:55" x14ac:dyDescent="0.3">
      <c r="BC10814" s="2"/>
    </row>
    <row r="10818" spans="55:55" x14ac:dyDescent="0.3">
      <c r="BC10818" s="2"/>
    </row>
    <row r="10821" spans="55:55" x14ac:dyDescent="0.3">
      <c r="BC10821" s="2"/>
    </row>
    <row r="10822" spans="55:55" x14ac:dyDescent="0.3">
      <c r="BC10822" s="2"/>
    </row>
    <row r="10823" spans="55:55" x14ac:dyDescent="0.3">
      <c r="BC10823" s="2"/>
    </row>
    <row r="10824" spans="55:55" x14ac:dyDescent="0.3">
      <c r="BC10824" s="2"/>
    </row>
    <row r="10826" spans="55:55" x14ac:dyDescent="0.3">
      <c r="BC10826" s="2"/>
    </row>
    <row r="10827" spans="55:55" x14ac:dyDescent="0.3">
      <c r="BC10827" s="2"/>
    </row>
    <row r="10829" spans="55:55" x14ac:dyDescent="0.3">
      <c r="BC10829" s="2"/>
    </row>
    <row r="10830" spans="55:55" x14ac:dyDescent="0.3">
      <c r="BC10830" s="2"/>
    </row>
    <row r="10833" spans="55:55" x14ac:dyDescent="0.3">
      <c r="BC10833" s="2"/>
    </row>
    <row r="10834" spans="55:55" x14ac:dyDescent="0.3">
      <c r="BC10834" s="2"/>
    </row>
    <row r="10836" spans="55:55" x14ac:dyDescent="0.3">
      <c r="BC10836" s="2"/>
    </row>
    <row r="10838" spans="55:55" x14ac:dyDescent="0.3">
      <c r="BC10838" s="2"/>
    </row>
    <row r="10841" spans="55:55" x14ac:dyDescent="0.3">
      <c r="BC10841" s="2"/>
    </row>
    <row r="10842" spans="55:55" x14ac:dyDescent="0.3">
      <c r="BC10842" s="2"/>
    </row>
    <row r="10844" spans="55:55" x14ac:dyDescent="0.3">
      <c r="BC10844" s="2"/>
    </row>
    <row r="10845" spans="55:55" x14ac:dyDescent="0.3">
      <c r="BC10845" s="2"/>
    </row>
    <row r="10847" spans="55:55" x14ac:dyDescent="0.3">
      <c r="BC10847" s="2"/>
    </row>
    <row r="10849" spans="55:55" x14ac:dyDescent="0.3">
      <c r="BC10849" s="2"/>
    </row>
    <row r="10850" spans="55:55" x14ac:dyDescent="0.3">
      <c r="BC10850" s="2"/>
    </row>
    <row r="10852" spans="55:55" x14ac:dyDescent="0.3">
      <c r="BC10852" s="2"/>
    </row>
    <row r="10853" spans="55:55" x14ac:dyDescent="0.3">
      <c r="BC10853" s="2"/>
    </row>
    <row r="10856" spans="55:55" x14ac:dyDescent="0.3">
      <c r="BC10856" s="2"/>
    </row>
    <row r="10857" spans="55:55" x14ac:dyDescent="0.3">
      <c r="BC10857" s="2"/>
    </row>
    <row r="10866" spans="55:55" x14ac:dyDescent="0.3">
      <c r="BC10866" s="2"/>
    </row>
    <row r="10869" spans="55:55" x14ac:dyDescent="0.3">
      <c r="BC10869" s="2"/>
    </row>
    <row r="10875" spans="55:55" x14ac:dyDescent="0.3">
      <c r="BC10875" s="2"/>
    </row>
    <row r="10876" spans="55:55" x14ac:dyDescent="0.3">
      <c r="BC10876" s="2"/>
    </row>
    <row r="10879" spans="55:55" x14ac:dyDescent="0.3">
      <c r="BC10879" s="2"/>
    </row>
    <row r="10880" spans="55:55" x14ac:dyDescent="0.3">
      <c r="BC10880" s="2"/>
    </row>
    <row r="10882" spans="55:55" x14ac:dyDescent="0.3">
      <c r="BC10882" s="2"/>
    </row>
    <row r="10883" spans="55:55" x14ac:dyDescent="0.3">
      <c r="BC10883" s="2"/>
    </row>
    <row r="10885" spans="55:55" x14ac:dyDescent="0.3">
      <c r="BC10885" s="2"/>
    </row>
    <row r="10886" spans="55:55" x14ac:dyDescent="0.3">
      <c r="BC10886" s="2"/>
    </row>
    <row r="10887" spans="55:55" x14ac:dyDescent="0.3">
      <c r="BC10887" s="2"/>
    </row>
    <row r="10888" spans="55:55" x14ac:dyDescent="0.3">
      <c r="BC10888" s="2"/>
    </row>
    <row r="10890" spans="55:55" x14ac:dyDescent="0.3">
      <c r="BC10890" s="2"/>
    </row>
    <row r="10891" spans="55:55" x14ac:dyDescent="0.3">
      <c r="BC10891" s="2"/>
    </row>
    <row r="10892" spans="55:55" x14ac:dyDescent="0.3">
      <c r="BC10892" s="2"/>
    </row>
    <row r="10893" spans="55:55" x14ac:dyDescent="0.3">
      <c r="BC10893" s="2"/>
    </row>
    <row r="10894" spans="55:55" x14ac:dyDescent="0.3">
      <c r="BC10894" s="2"/>
    </row>
    <row r="10904" spans="55:55" x14ac:dyDescent="0.3">
      <c r="BC10904" s="2"/>
    </row>
    <row r="10907" spans="55:55" x14ac:dyDescent="0.3">
      <c r="BC10907" s="2"/>
    </row>
    <row r="10909" spans="55:55" x14ac:dyDescent="0.3">
      <c r="BC10909" s="2"/>
    </row>
    <row r="10911" spans="55:55" x14ac:dyDescent="0.3">
      <c r="BC10911" s="2"/>
    </row>
    <row r="10915" spans="55:55" x14ac:dyDescent="0.3">
      <c r="BC10915" s="2"/>
    </row>
    <row r="10916" spans="55:55" x14ac:dyDescent="0.3">
      <c r="BC10916" s="2"/>
    </row>
    <row r="10918" spans="55:55" x14ac:dyDescent="0.3">
      <c r="BC10918" s="2"/>
    </row>
    <row r="10919" spans="55:55" x14ac:dyDescent="0.3">
      <c r="BC10919" s="2"/>
    </row>
    <row r="10922" spans="55:55" x14ac:dyDescent="0.3">
      <c r="BC10922" s="2"/>
    </row>
    <row r="10923" spans="55:55" x14ac:dyDescent="0.3">
      <c r="BC10923" s="2"/>
    </row>
    <row r="10924" spans="55:55" x14ac:dyDescent="0.3">
      <c r="BC10924" s="2"/>
    </row>
    <row r="10925" spans="55:55" x14ac:dyDescent="0.3">
      <c r="BC10925" s="2"/>
    </row>
    <row r="10927" spans="55:55" x14ac:dyDescent="0.3">
      <c r="BC10927" s="2"/>
    </row>
    <row r="10929" spans="55:55" x14ac:dyDescent="0.3">
      <c r="BC10929" s="2"/>
    </row>
    <row r="10930" spans="55:55" x14ac:dyDescent="0.3">
      <c r="BC10930" s="2"/>
    </row>
    <row r="10931" spans="55:55" x14ac:dyDescent="0.3">
      <c r="BC10931" s="2"/>
    </row>
    <row r="10932" spans="55:55" x14ac:dyDescent="0.3">
      <c r="BC10932" s="2"/>
    </row>
    <row r="10943" spans="55:55" x14ac:dyDescent="0.3">
      <c r="BC10943" s="2"/>
    </row>
    <row r="10945" spans="55:55" x14ac:dyDescent="0.3">
      <c r="BC10945" s="2"/>
    </row>
    <row r="10946" spans="55:55" x14ac:dyDescent="0.3">
      <c r="BC10946" s="2"/>
    </row>
    <row r="10953" spans="55:55" x14ac:dyDescent="0.3">
      <c r="BC10953" s="2"/>
    </row>
    <row r="10959" spans="55:55" x14ac:dyDescent="0.3">
      <c r="BC10959" s="2"/>
    </row>
    <row r="10963" spans="55:91" x14ac:dyDescent="0.3">
      <c r="BC10963" s="2"/>
    </row>
    <row r="10964" spans="55:91" x14ac:dyDescent="0.3">
      <c r="BC10964" s="2"/>
    </row>
    <row r="10967" spans="55:91" x14ac:dyDescent="0.3">
      <c r="BC10967" s="2"/>
      <c r="CM10967" s="2"/>
    </row>
    <row r="10971" spans="55:91" x14ac:dyDescent="0.3">
      <c r="BC10971" s="2"/>
    </row>
    <row r="10972" spans="55:91" x14ac:dyDescent="0.3">
      <c r="BC10972" s="2"/>
    </row>
    <row r="10973" spans="55:91" x14ac:dyDescent="0.3">
      <c r="BC10973" s="2"/>
    </row>
    <row r="10974" spans="55:91" x14ac:dyDescent="0.3">
      <c r="BC10974" s="2"/>
    </row>
    <row r="10977" spans="55:55" x14ac:dyDescent="0.3">
      <c r="BC10977" s="2"/>
    </row>
    <row r="10978" spans="55:55" x14ac:dyDescent="0.3">
      <c r="BC10978" s="2"/>
    </row>
    <row r="10979" spans="55:55" x14ac:dyDescent="0.3">
      <c r="BC10979" s="2"/>
    </row>
    <row r="10981" spans="55:55" x14ac:dyDescent="0.3">
      <c r="BC10981" s="2"/>
    </row>
    <row r="10982" spans="55:55" x14ac:dyDescent="0.3">
      <c r="BC10982" s="2"/>
    </row>
    <row r="10984" spans="55:55" x14ac:dyDescent="0.3">
      <c r="BC10984" s="2"/>
    </row>
    <row r="10987" spans="55:55" x14ac:dyDescent="0.3">
      <c r="BC10987" s="2"/>
    </row>
    <row r="10991" spans="55:55" x14ac:dyDescent="0.3">
      <c r="BC10991" s="2"/>
    </row>
    <row r="10992" spans="55:55" x14ac:dyDescent="0.3">
      <c r="BC10992" s="2"/>
    </row>
    <row r="10994" spans="55:55" x14ac:dyDescent="0.3">
      <c r="BC10994" s="2"/>
    </row>
    <row r="10995" spans="55:55" x14ac:dyDescent="0.3">
      <c r="BC10995" s="2"/>
    </row>
    <row r="10996" spans="55:55" x14ac:dyDescent="0.3">
      <c r="BC10996" s="2"/>
    </row>
    <row r="11004" spans="55:55" x14ac:dyDescent="0.3">
      <c r="BC11004" s="2"/>
    </row>
    <row r="11007" spans="55:55" x14ac:dyDescent="0.3">
      <c r="BC11007" s="2"/>
    </row>
    <row r="11010" spans="55:55" x14ac:dyDescent="0.3">
      <c r="BC11010" s="2"/>
    </row>
    <row r="11015" spans="55:55" x14ac:dyDescent="0.3">
      <c r="BC11015" s="2"/>
    </row>
    <row r="11020" spans="55:55" x14ac:dyDescent="0.3">
      <c r="BC11020" s="2"/>
    </row>
    <row r="11028" spans="55:55" x14ac:dyDescent="0.3">
      <c r="BC11028" s="2"/>
    </row>
    <row r="11030" spans="55:55" x14ac:dyDescent="0.3">
      <c r="BC11030" s="2"/>
    </row>
    <row r="11040" spans="55:55" x14ac:dyDescent="0.3">
      <c r="BC11040" s="2"/>
    </row>
    <row r="11041" spans="55:55" x14ac:dyDescent="0.3">
      <c r="BC11041" s="2"/>
    </row>
    <row r="11043" spans="55:55" x14ac:dyDescent="0.3">
      <c r="BC11043" s="2"/>
    </row>
    <row r="11046" spans="55:55" x14ac:dyDescent="0.3">
      <c r="BC11046" s="2"/>
    </row>
    <row r="11051" spans="55:55" x14ac:dyDescent="0.3">
      <c r="BC11051" s="2"/>
    </row>
    <row r="11052" spans="55:55" x14ac:dyDescent="0.3">
      <c r="BC11052" s="2"/>
    </row>
    <row r="11054" spans="55:55" x14ac:dyDescent="0.3">
      <c r="BC11054" s="2"/>
    </row>
    <row r="11056" spans="55:55" x14ac:dyDescent="0.3">
      <c r="BC11056" s="2"/>
    </row>
    <row r="11057" spans="55:55" x14ac:dyDescent="0.3">
      <c r="BC11057" s="2"/>
    </row>
    <row r="11060" spans="55:55" x14ac:dyDescent="0.3">
      <c r="BC11060" s="2"/>
    </row>
    <row r="11068" spans="55:55" x14ac:dyDescent="0.3">
      <c r="BC11068" s="2"/>
    </row>
    <row r="11070" spans="55:55" x14ac:dyDescent="0.3">
      <c r="BC11070" s="2"/>
    </row>
    <row r="11071" spans="55:55" x14ac:dyDescent="0.3">
      <c r="BC11071" s="2"/>
    </row>
    <row r="11072" spans="55:55" x14ac:dyDescent="0.3">
      <c r="BC11072" s="2"/>
    </row>
    <row r="11073" spans="55:55" x14ac:dyDescent="0.3">
      <c r="BC11073" s="2"/>
    </row>
    <row r="11074" spans="55:55" x14ac:dyDescent="0.3">
      <c r="BC11074" s="2"/>
    </row>
    <row r="11078" spans="55:55" x14ac:dyDescent="0.3">
      <c r="BC11078" s="2"/>
    </row>
    <row r="11079" spans="55:55" x14ac:dyDescent="0.3">
      <c r="BC11079" s="2"/>
    </row>
    <row r="11081" spans="55:55" x14ac:dyDescent="0.3">
      <c r="BC11081" s="2"/>
    </row>
    <row r="11082" spans="55:55" x14ac:dyDescent="0.3">
      <c r="BC11082" s="2"/>
    </row>
    <row r="11085" spans="55:55" x14ac:dyDescent="0.3">
      <c r="BC11085" s="2"/>
    </row>
    <row r="11090" spans="55:55" x14ac:dyDescent="0.3">
      <c r="BC11090" s="2"/>
    </row>
    <row r="11092" spans="55:55" x14ac:dyDescent="0.3">
      <c r="BC11092" s="2"/>
    </row>
    <row r="11093" spans="55:55" x14ac:dyDescent="0.3">
      <c r="BC11093" s="2"/>
    </row>
    <row r="11097" spans="55:55" x14ac:dyDescent="0.3">
      <c r="BC11097" s="2"/>
    </row>
    <row r="11100" spans="55:55" x14ac:dyDescent="0.3">
      <c r="BC11100" s="2"/>
    </row>
    <row r="11101" spans="55:55" x14ac:dyDescent="0.3">
      <c r="BC11101" s="2"/>
    </row>
    <row r="11102" spans="55:55" x14ac:dyDescent="0.3">
      <c r="BC11102" s="2"/>
    </row>
    <row r="11103" spans="55:55" x14ac:dyDescent="0.3">
      <c r="BC11103" s="2"/>
    </row>
    <row r="11104" spans="55:55" x14ac:dyDescent="0.3">
      <c r="BC11104" s="2"/>
    </row>
    <row r="11106" spans="55:55" x14ac:dyDescent="0.3">
      <c r="BC11106" s="2"/>
    </row>
    <row r="11110" spans="55:55" x14ac:dyDescent="0.3">
      <c r="BC11110" s="2"/>
    </row>
    <row r="11112" spans="55:55" x14ac:dyDescent="0.3">
      <c r="BC11112" s="2"/>
    </row>
    <row r="11118" spans="55:55" x14ac:dyDescent="0.3">
      <c r="BC11118" s="2"/>
    </row>
    <row r="11119" spans="55:55" x14ac:dyDescent="0.3">
      <c r="BC11119" s="2"/>
    </row>
    <row r="11120" spans="55:55" x14ac:dyDescent="0.3">
      <c r="BC11120" s="2"/>
    </row>
    <row r="11122" spans="55:55" x14ac:dyDescent="0.3">
      <c r="BC11122" s="2"/>
    </row>
    <row r="11123" spans="55:55" x14ac:dyDescent="0.3">
      <c r="BC11123" s="2"/>
    </row>
    <row r="11124" spans="55:55" x14ac:dyDescent="0.3">
      <c r="BC11124" s="2"/>
    </row>
    <row r="11125" spans="55:55" x14ac:dyDescent="0.3">
      <c r="BC11125" s="2"/>
    </row>
    <row r="11128" spans="55:55" x14ac:dyDescent="0.3">
      <c r="BC11128" s="2"/>
    </row>
    <row r="11129" spans="55:55" x14ac:dyDescent="0.3">
      <c r="BC11129" s="2"/>
    </row>
    <row r="11131" spans="55:55" x14ac:dyDescent="0.3">
      <c r="BC11131" s="2"/>
    </row>
    <row r="11133" spans="55:55" x14ac:dyDescent="0.3">
      <c r="BC11133" s="2"/>
    </row>
    <row r="11134" spans="55:55" x14ac:dyDescent="0.3">
      <c r="BC11134" s="2"/>
    </row>
    <row r="11135" spans="55:55" x14ac:dyDescent="0.3">
      <c r="BC11135" s="2"/>
    </row>
    <row r="11137" spans="55:55" x14ac:dyDescent="0.3">
      <c r="BC11137" s="2"/>
    </row>
    <row r="11140" spans="55:55" x14ac:dyDescent="0.3">
      <c r="BC11140" s="2"/>
    </row>
    <row r="11141" spans="55:55" x14ac:dyDescent="0.3">
      <c r="BC11141" s="2"/>
    </row>
    <row r="11144" spans="55:55" x14ac:dyDescent="0.3">
      <c r="BC11144" s="2"/>
    </row>
    <row r="11148" spans="55:55" x14ac:dyDescent="0.3">
      <c r="BC11148" s="2"/>
    </row>
    <row r="11150" spans="55:55" x14ac:dyDescent="0.3">
      <c r="BC11150" s="2"/>
    </row>
    <row r="11151" spans="55:55" x14ac:dyDescent="0.3">
      <c r="BC11151" s="2"/>
    </row>
    <row r="11159" spans="55:55" x14ac:dyDescent="0.3">
      <c r="BC11159" s="2"/>
    </row>
    <row r="11161" spans="55:55" x14ac:dyDescent="0.3">
      <c r="BC11161" s="2"/>
    </row>
    <row r="11167" spans="55:55" x14ac:dyDescent="0.3">
      <c r="BC11167" s="2"/>
    </row>
    <row r="11168" spans="55:55" x14ac:dyDescent="0.3">
      <c r="BC11168" s="2"/>
    </row>
    <row r="11169" spans="55:55" x14ac:dyDescent="0.3">
      <c r="BC11169" s="2"/>
    </row>
    <row r="11174" spans="55:55" x14ac:dyDescent="0.3">
      <c r="BC11174" s="2"/>
    </row>
    <row r="11175" spans="55:55" x14ac:dyDescent="0.3">
      <c r="BC11175" s="2"/>
    </row>
    <row r="11176" spans="55:55" x14ac:dyDescent="0.3">
      <c r="BC11176" s="2"/>
    </row>
    <row r="11179" spans="55:55" x14ac:dyDescent="0.3">
      <c r="BC11179" s="2"/>
    </row>
    <row r="11185" spans="55:55" x14ac:dyDescent="0.3">
      <c r="BC11185" s="2"/>
    </row>
    <row r="11188" spans="55:55" x14ac:dyDescent="0.3">
      <c r="BC11188" s="2"/>
    </row>
    <row r="11189" spans="55:55" x14ac:dyDescent="0.3">
      <c r="BC11189" s="2"/>
    </row>
    <row r="11191" spans="55:55" x14ac:dyDescent="0.3">
      <c r="BC11191" s="2"/>
    </row>
    <row r="11194" spans="55:55" x14ac:dyDescent="0.3">
      <c r="BC11194" s="2"/>
    </row>
    <row r="11196" spans="55:55" x14ac:dyDescent="0.3">
      <c r="BC11196" s="2"/>
    </row>
    <row r="11197" spans="55:55" x14ac:dyDescent="0.3">
      <c r="BC11197" s="2"/>
    </row>
    <row r="11198" spans="55:55" x14ac:dyDescent="0.3">
      <c r="BC11198" s="2"/>
    </row>
    <row r="11199" spans="55:55" x14ac:dyDescent="0.3">
      <c r="BC11199" s="2"/>
    </row>
    <row r="11200" spans="55:55" x14ac:dyDescent="0.3">
      <c r="BC11200" s="2"/>
    </row>
    <row r="11209" spans="55:55" x14ac:dyDescent="0.3">
      <c r="BC11209" s="2"/>
    </row>
    <row r="11214" spans="55:55" x14ac:dyDescent="0.3">
      <c r="BC11214" s="2"/>
    </row>
    <row r="11215" spans="55:55" x14ac:dyDescent="0.3">
      <c r="BC11215" s="2"/>
    </row>
    <row r="11216" spans="55:55" x14ac:dyDescent="0.3">
      <c r="BC11216" s="2"/>
    </row>
    <row r="11217" spans="55:55" x14ac:dyDescent="0.3">
      <c r="BC11217" s="2"/>
    </row>
    <row r="11224" spans="55:55" x14ac:dyDescent="0.3">
      <c r="BC11224" s="2"/>
    </row>
    <row r="11226" spans="55:55" x14ac:dyDescent="0.3">
      <c r="BC11226" s="2"/>
    </row>
    <row r="11227" spans="55:55" x14ac:dyDescent="0.3">
      <c r="BC11227" s="2"/>
    </row>
    <row r="11228" spans="55:55" x14ac:dyDescent="0.3">
      <c r="BC11228" s="2"/>
    </row>
    <row r="11230" spans="55:55" x14ac:dyDescent="0.3">
      <c r="BC11230" s="2"/>
    </row>
    <row r="11238" spans="55:55" x14ac:dyDescent="0.3">
      <c r="BC11238" s="2"/>
    </row>
    <row r="11240" spans="55:55" x14ac:dyDescent="0.3">
      <c r="BC11240" s="2"/>
    </row>
    <row r="11241" spans="55:55" x14ac:dyDescent="0.3">
      <c r="BC11241" s="2"/>
    </row>
    <row r="11247" spans="55:55" x14ac:dyDescent="0.3">
      <c r="BC11247" s="2"/>
    </row>
    <row r="11259" spans="55:55" x14ac:dyDescent="0.3">
      <c r="BC11259" s="2"/>
    </row>
    <row r="11260" spans="55:55" x14ac:dyDescent="0.3">
      <c r="BC11260" s="2"/>
    </row>
    <row r="11261" spans="55:55" x14ac:dyDescent="0.3">
      <c r="BC11261" s="2"/>
    </row>
    <row r="11264" spans="55:55" x14ac:dyDescent="0.3">
      <c r="BC11264" s="2"/>
    </row>
    <row r="11269" spans="55:55" x14ac:dyDescent="0.3">
      <c r="BC11269" s="2"/>
    </row>
    <row r="11271" spans="55:55" x14ac:dyDescent="0.3">
      <c r="BC11271" s="2"/>
    </row>
    <row r="11273" spans="55:55" x14ac:dyDescent="0.3">
      <c r="BC11273" s="2"/>
    </row>
    <row r="11275" spans="55:55" x14ac:dyDescent="0.3">
      <c r="BC11275" s="2"/>
    </row>
    <row r="11278" spans="55:55" x14ac:dyDescent="0.3">
      <c r="BC11278" s="2"/>
    </row>
    <row r="11281" spans="55:55" x14ac:dyDescent="0.3">
      <c r="BC11281" s="2"/>
    </row>
    <row r="11283" spans="55:55" x14ac:dyDescent="0.3">
      <c r="BC11283" s="2"/>
    </row>
    <row r="11284" spans="55:55" x14ac:dyDescent="0.3">
      <c r="BC11284" s="2"/>
    </row>
    <row r="11286" spans="55:55" x14ac:dyDescent="0.3">
      <c r="BC11286" s="2"/>
    </row>
    <row r="11287" spans="55:55" x14ac:dyDescent="0.3">
      <c r="BC11287" s="2"/>
    </row>
    <row r="11289" spans="55:55" x14ac:dyDescent="0.3">
      <c r="BC11289" s="2"/>
    </row>
    <row r="11292" spans="55:55" x14ac:dyDescent="0.3">
      <c r="BC11292" s="2"/>
    </row>
    <row r="11293" spans="55:55" x14ac:dyDescent="0.3">
      <c r="BC11293" s="2"/>
    </row>
    <row r="11299" spans="55:55" x14ac:dyDescent="0.3">
      <c r="BC11299" s="2"/>
    </row>
    <row r="11300" spans="55:55" x14ac:dyDescent="0.3">
      <c r="BC11300" s="2"/>
    </row>
    <row r="11301" spans="55:55" x14ac:dyDescent="0.3">
      <c r="BC11301" s="2"/>
    </row>
    <row r="11304" spans="55:55" x14ac:dyDescent="0.3">
      <c r="BC11304" s="2"/>
    </row>
    <row r="11305" spans="55:55" x14ac:dyDescent="0.3">
      <c r="BC11305" s="2"/>
    </row>
    <row r="11307" spans="55:55" x14ac:dyDescent="0.3">
      <c r="BC11307" s="2"/>
    </row>
    <row r="11309" spans="55:55" x14ac:dyDescent="0.3">
      <c r="BC11309" s="2"/>
    </row>
    <row r="11310" spans="55:55" x14ac:dyDescent="0.3">
      <c r="BC11310" s="2"/>
    </row>
    <row r="11313" spans="55:55" x14ac:dyDescent="0.3">
      <c r="BC11313" s="2"/>
    </row>
    <row r="11314" spans="55:55" x14ac:dyDescent="0.3">
      <c r="BC11314" s="2"/>
    </row>
    <row r="11319" spans="55:55" x14ac:dyDescent="0.3">
      <c r="BC11319" s="2"/>
    </row>
    <row r="11324" spans="55:55" x14ac:dyDescent="0.3">
      <c r="BC11324" s="2"/>
    </row>
    <row r="11326" spans="55:55" x14ac:dyDescent="0.3">
      <c r="BC11326" s="2"/>
    </row>
    <row r="11328" spans="55:55" x14ac:dyDescent="0.3">
      <c r="BC11328" s="2"/>
    </row>
    <row r="11334" spans="55:55" x14ac:dyDescent="0.3">
      <c r="BC11334" s="2"/>
    </row>
    <row r="11339" spans="55:55" x14ac:dyDescent="0.3">
      <c r="BC11339" s="2"/>
    </row>
    <row r="11340" spans="55:55" x14ac:dyDescent="0.3">
      <c r="BC11340" s="2"/>
    </row>
    <row r="11342" spans="55:55" x14ac:dyDescent="0.3">
      <c r="BC11342" s="2"/>
    </row>
    <row r="11345" spans="55:55" x14ac:dyDescent="0.3">
      <c r="BC11345" s="2"/>
    </row>
    <row r="11346" spans="55:55" x14ac:dyDescent="0.3">
      <c r="BC11346" s="2"/>
    </row>
    <row r="11350" spans="55:55" x14ac:dyDescent="0.3">
      <c r="BC11350" s="2"/>
    </row>
    <row r="11353" spans="55:55" x14ac:dyDescent="0.3">
      <c r="BC11353" s="2"/>
    </row>
    <row r="11355" spans="55:55" x14ac:dyDescent="0.3">
      <c r="BC11355" s="2"/>
    </row>
    <row r="11359" spans="55:55" x14ac:dyDescent="0.3">
      <c r="BC11359" s="2"/>
    </row>
    <row r="11360" spans="55:55" x14ac:dyDescent="0.3">
      <c r="BC11360" s="2"/>
    </row>
    <row r="11361" spans="55:55" x14ac:dyDescent="0.3">
      <c r="BC11361" s="2"/>
    </row>
    <row r="11362" spans="55:55" x14ac:dyDescent="0.3">
      <c r="BC11362" s="2"/>
    </row>
    <row r="11363" spans="55:55" x14ac:dyDescent="0.3">
      <c r="BC11363" s="2"/>
    </row>
    <row r="11364" spans="55:55" x14ac:dyDescent="0.3">
      <c r="BC11364" s="2"/>
    </row>
    <row r="11368" spans="55:55" x14ac:dyDescent="0.3">
      <c r="BC11368" s="2"/>
    </row>
    <row r="11369" spans="55:55" x14ac:dyDescent="0.3">
      <c r="BC11369" s="2"/>
    </row>
    <row r="11370" spans="55:55" x14ac:dyDescent="0.3">
      <c r="BC11370" s="2"/>
    </row>
    <row r="11372" spans="55:55" x14ac:dyDescent="0.3">
      <c r="BC11372" s="2"/>
    </row>
    <row r="11376" spans="55:55" x14ac:dyDescent="0.3">
      <c r="BC11376" s="2"/>
    </row>
    <row r="11377" spans="55:55" x14ac:dyDescent="0.3">
      <c r="BC11377" s="2"/>
    </row>
    <row r="11378" spans="55:55" x14ac:dyDescent="0.3">
      <c r="BC11378" s="2"/>
    </row>
    <row r="11379" spans="55:55" x14ac:dyDescent="0.3">
      <c r="BC11379" s="2"/>
    </row>
    <row r="11380" spans="55:55" x14ac:dyDescent="0.3">
      <c r="BC11380" s="2"/>
    </row>
    <row r="11382" spans="55:55" x14ac:dyDescent="0.3">
      <c r="BC11382" s="2"/>
    </row>
    <row r="11388" spans="55:55" x14ac:dyDescent="0.3">
      <c r="BC11388" s="2"/>
    </row>
    <row r="11394" spans="55:55" x14ac:dyDescent="0.3">
      <c r="BC11394" s="2"/>
    </row>
    <row r="11396" spans="55:55" x14ac:dyDescent="0.3">
      <c r="BC11396" s="2"/>
    </row>
    <row r="11400" spans="55:55" x14ac:dyDescent="0.3">
      <c r="BC11400" s="2"/>
    </row>
    <row r="11403" spans="55:55" x14ac:dyDescent="0.3">
      <c r="BC11403" s="2"/>
    </row>
    <row r="11408" spans="55:55" x14ac:dyDescent="0.3">
      <c r="BC11408" s="2"/>
    </row>
    <row r="11409" spans="55:55" x14ac:dyDescent="0.3">
      <c r="BC11409" s="2"/>
    </row>
    <row r="11413" spans="55:55" x14ac:dyDescent="0.3">
      <c r="BC11413" s="2"/>
    </row>
    <row r="11416" spans="55:55" x14ac:dyDescent="0.3">
      <c r="BC11416" s="2"/>
    </row>
    <row r="11420" spans="55:55" x14ac:dyDescent="0.3">
      <c r="BC11420" s="2"/>
    </row>
    <row r="11427" spans="55:55" x14ac:dyDescent="0.3">
      <c r="BC11427" s="2"/>
    </row>
    <row r="11441" spans="55:55" x14ac:dyDescent="0.3">
      <c r="BC11441" s="2"/>
    </row>
    <row r="11442" spans="55:55" x14ac:dyDescent="0.3">
      <c r="BC11442" s="2"/>
    </row>
    <row r="11446" spans="55:55" x14ac:dyDescent="0.3">
      <c r="BC11446" s="2"/>
    </row>
    <row r="11447" spans="55:55" x14ac:dyDescent="0.3">
      <c r="BC11447" s="2"/>
    </row>
    <row r="11448" spans="55:55" x14ac:dyDescent="0.3">
      <c r="BC11448" s="2"/>
    </row>
    <row r="11449" spans="55:55" x14ac:dyDescent="0.3">
      <c r="BC11449" s="2"/>
    </row>
    <row r="11456" spans="55:55" x14ac:dyDescent="0.3">
      <c r="BC11456" s="2"/>
    </row>
    <row r="11465" spans="55:55" x14ac:dyDescent="0.3">
      <c r="BC11465" s="2"/>
    </row>
    <row r="11466" spans="55:55" x14ac:dyDescent="0.3">
      <c r="BC11466" s="2"/>
    </row>
    <row r="11475" spans="55:55" x14ac:dyDescent="0.3">
      <c r="BC11475" s="2"/>
    </row>
    <row r="11476" spans="55:55" x14ac:dyDescent="0.3">
      <c r="BC11476" s="2"/>
    </row>
    <row r="11478" spans="55:55" x14ac:dyDescent="0.3">
      <c r="BC11478" s="2"/>
    </row>
    <row r="11479" spans="55:55" x14ac:dyDescent="0.3">
      <c r="BC11479" s="2"/>
    </row>
    <row r="11481" spans="55:55" x14ac:dyDescent="0.3">
      <c r="BC11481" s="2"/>
    </row>
    <row r="11482" spans="55:55" x14ac:dyDescent="0.3">
      <c r="BC11482" s="2"/>
    </row>
    <row r="11483" spans="55:55" x14ac:dyDescent="0.3">
      <c r="BC11483" s="2"/>
    </row>
    <row r="11485" spans="55:55" x14ac:dyDescent="0.3">
      <c r="BC11485" s="2"/>
    </row>
    <row r="11488" spans="55:55" x14ac:dyDescent="0.3">
      <c r="BC11488" s="2"/>
    </row>
    <row r="11489" spans="55:55" x14ac:dyDescent="0.3">
      <c r="BC11489" s="2"/>
    </row>
    <row r="11490" spans="55:55" x14ac:dyDescent="0.3">
      <c r="BC11490" s="2"/>
    </row>
    <row r="11492" spans="55:55" x14ac:dyDescent="0.3">
      <c r="BC11492" s="2"/>
    </row>
    <row r="11494" spans="55:55" x14ac:dyDescent="0.3">
      <c r="BC11494" s="2"/>
    </row>
    <row r="11499" spans="55:55" x14ac:dyDescent="0.3">
      <c r="BC11499" s="2"/>
    </row>
    <row r="11500" spans="55:55" x14ac:dyDescent="0.3">
      <c r="BC11500" s="2"/>
    </row>
    <row r="11501" spans="55:55" x14ac:dyDescent="0.3">
      <c r="BC11501" s="2"/>
    </row>
    <row r="11502" spans="55:55" x14ac:dyDescent="0.3">
      <c r="BC11502" s="2"/>
    </row>
    <row r="11508" spans="55:55" x14ac:dyDescent="0.3">
      <c r="BC11508" s="2"/>
    </row>
    <row r="11510" spans="55:55" x14ac:dyDescent="0.3">
      <c r="BC11510" s="2"/>
    </row>
    <row r="11515" spans="55:55" x14ac:dyDescent="0.3">
      <c r="BC11515" s="2"/>
    </row>
    <row r="11516" spans="55:55" x14ac:dyDescent="0.3">
      <c r="BC11516" s="2"/>
    </row>
    <row r="11519" spans="55:55" x14ac:dyDescent="0.3">
      <c r="BC11519" s="2"/>
    </row>
    <row r="11531" spans="55:55" x14ac:dyDescent="0.3">
      <c r="BC11531" s="2"/>
    </row>
    <row r="11533" spans="55:55" x14ac:dyDescent="0.3">
      <c r="BC11533" s="2"/>
    </row>
    <row r="11535" spans="55:55" x14ac:dyDescent="0.3">
      <c r="BC11535" s="2"/>
    </row>
    <row r="11536" spans="55:55" x14ac:dyDescent="0.3">
      <c r="BC11536" s="2"/>
    </row>
    <row r="11537" spans="55:55" x14ac:dyDescent="0.3">
      <c r="BC11537" s="2"/>
    </row>
    <row r="11538" spans="55:55" x14ac:dyDescent="0.3">
      <c r="BC11538" s="2"/>
    </row>
    <row r="11540" spans="55:55" x14ac:dyDescent="0.3">
      <c r="BC11540" s="2"/>
    </row>
    <row r="11541" spans="55:55" x14ac:dyDescent="0.3">
      <c r="BC11541" s="2"/>
    </row>
    <row r="11543" spans="55:55" x14ac:dyDescent="0.3">
      <c r="BC11543" s="2"/>
    </row>
    <row r="11544" spans="55:55" x14ac:dyDescent="0.3">
      <c r="BC11544" s="2"/>
    </row>
    <row r="11551" spans="55:55" x14ac:dyDescent="0.3">
      <c r="BC11551" s="2"/>
    </row>
    <row r="11553" spans="55:55" x14ac:dyDescent="0.3">
      <c r="BC11553" s="2"/>
    </row>
    <row r="11554" spans="55:55" x14ac:dyDescent="0.3">
      <c r="BC11554" s="2"/>
    </row>
    <row r="11555" spans="55:55" x14ac:dyDescent="0.3">
      <c r="BC11555" s="2"/>
    </row>
    <row r="11558" spans="55:55" x14ac:dyDescent="0.3">
      <c r="BC11558" s="2"/>
    </row>
    <row r="11559" spans="55:55" x14ac:dyDescent="0.3">
      <c r="BC11559" s="2"/>
    </row>
    <row r="11560" spans="55:55" x14ac:dyDescent="0.3">
      <c r="BC11560" s="2"/>
    </row>
    <row r="11562" spans="55:55" x14ac:dyDescent="0.3">
      <c r="BC11562" s="2"/>
    </row>
    <row r="11563" spans="55:55" x14ac:dyDescent="0.3">
      <c r="BC11563" s="2"/>
    </row>
    <row r="11564" spans="55:55" x14ac:dyDescent="0.3">
      <c r="BC11564" s="2"/>
    </row>
    <row r="11566" spans="55:55" x14ac:dyDescent="0.3">
      <c r="BC11566" s="2"/>
    </row>
    <row r="11567" spans="55:55" x14ac:dyDescent="0.3">
      <c r="BC11567" s="2"/>
    </row>
    <row r="11568" spans="55:55" x14ac:dyDescent="0.3">
      <c r="BC11568" s="2"/>
    </row>
    <row r="11570" spans="55:55" x14ac:dyDescent="0.3">
      <c r="BC11570" s="2"/>
    </row>
    <row r="11571" spans="55:55" x14ac:dyDescent="0.3">
      <c r="BC11571" s="2"/>
    </row>
    <row r="11572" spans="55:55" x14ac:dyDescent="0.3">
      <c r="BC11572" s="2"/>
    </row>
    <row r="11580" spans="55:55" x14ac:dyDescent="0.3">
      <c r="BC11580" s="2"/>
    </row>
    <row r="11581" spans="55:55" x14ac:dyDescent="0.3">
      <c r="BC11581" s="2"/>
    </row>
    <row r="11583" spans="55:55" x14ac:dyDescent="0.3">
      <c r="BC11583" s="2"/>
    </row>
    <row r="11589" spans="55:55" x14ac:dyDescent="0.3">
      <c r="BC11589" s="2"/>
    </row>
    <row r="11590" spans="55:55" x14ac:dyDescent="0.3">
      <c r="BC11590" s="2"/>
    </row>
    <row r="11593" spans="55:55" x14ac:dyDescent="0.3">
      <c r="BC11593" s="2"/>
    </row>
    <row r="11596" spans="55:55" x14ac:dyDescent="0.3">
      <c r="BC11596" s="2"/>
    </row>
    <row r="11599" spans="55:55" x14ac:dyDescent="0.3">
      <c r="BC11599" s="2"/>
    </row>
    <row r="11602" spans="55:55" x14ac:dyDescent="0.3">
      <c r="BC11602" s="2"/>
    </row>
    <row r="11603" spans="55:55" x14ac:dyDescent="0.3">
      <c r="BC11603" s="2"/>
    </row>
    <row r="11604" spans="55:55" x14ac:dyDescent="0.3">
      <c r="BC11604" s="2"/>
    </row>
    <row r="11609" spans="55:55" x14ac:dyDescent="0.3">
      <c r="BC11609" s="2"/>
    </row>
    <row r="11610" spans="55:55" x14ac:dyDescent="0.3">
      <c r="BC11610" s="2"/>
    </row>
    <row r="11612" spans="55:55" x14ac:dyDescent="0.3">
      <c r="BC11612" s="2"/>
    </row>
    <row r="11616" spans="55:55" x14ac:dyDescent="0.3">
      <c r="BC11616" s="2"/>
    </row>
    <row r="11617" spans="55:55" x14ac:dyDescent="0.3">
      <c r="BC11617" s="2"/>
    </row>
    <row r="11627" spans="55:55" x14ac:dyDescent="0.3">
      <c r="BC11627" s="2"/>
    </row>
    <row r="11631" spans="55:55" x14ac:dyDescent="0.3">
      <c r="BC11631" s="2"/>
    </row>
    <row r="11638" spans="55:55" x14ac:dyDescent="0.3">
      <c r="BC11638" s="2"/>
    </row>
    <row r="11640" spans="55:55" x14ac:dyDescent="0.3">
      <c r="BC11640" s="2"/>
    </row>
    <row r="11641" spans="55:55" x14ac:dyDescent="0.3">
      <c r="BC11641" s="2"/>
    </row>
    <row r="11642" spans="55:55" x14ac:dyDescent="0.3">
      <c r="BC11642" s="2"/>
    </row>
    <row r="11645" spans="55:55" x14ac:dyDescent="0.3">
      <c r="BC11645" s="2"/>
    </row>
    <row r="11648" spans="55:55" x14ac:dyDescent="0.3">
      <c r="BC11648" s="2"/>
    </row>
    <row r="11651" spans="55:55" x14ac:dyDescent="0.3">
      <c r="BC11651" s="2"/>
    </row>
    <row r="11655" spans="55:55" x14ac:dyDescent="0.3">
      <c r="BC11655" s="2"/>
    </row>
    <row r="11660" spans="55:55" x14ac:dyDescent="0.3">
      <c r="BC11660" s="2"/>
    </row>
    <row r="11661" spans="55:55" x14ac:dyDescent="0.3">
      <c r="BC11661" s="2"/>
    </row>
    <row r="11662" spans="55:55" x14ac:dyDescent="0.3">
      <c r="BC11662" s="2"/>
    </row>
    <row r="11667" spans="55:55" x14ac:dyDescent="0.3">
      <c r="BC11667" s="2"/>
    </row>
    <row r="11668" spans="55:55" x14ac:dyDescent="0.3">
      <c r="BC11668" s="2"/>
    </row>
    <row r="11669" spans="55:55" x14ac:dyDescent="0.3">
      <c r="BC11669" s="2"/>
    </row>
    <row r="11670" spans="55:55" x14ac:dyDescent="0.3">
      <c r="BC11670" s="2"/>
    </row>
    <row r="11672" spans="55:55" x14ac:dyDescent="0.3">
      <c r="BC11672" s="2"/>
    </row>
    <row r="11673" spans="55:55" x14ac:dyDescent="0.3">
      <c r="BC11673" s="2"/>
    </row>
    <row r="11675" spans="55:55" x14ac:dyDescent="0.3">
      <c r="BC11675" s="2"/>
    </row>
    <row r="11678" spans="55:55" x14ac:dyDescent="0.3">
      <c r="BC11678" s="2"/>
    </row>
    <row r="11679" spans="55:55" x14ac:dyDescent="0.3">
      <c r="BC11679" s="2"/>
    </row>
    <row r="11680" spans="55:55" x14ac:dyDescent="0.3">
      <c r="BC11680" s="2"/>
    </row>
    <row r="11681" spans="55:55" x14ac:dyDescent="0.3">
      <c r="BC11681" s="2"/>
    </row>
    <row r="11682" spans="55:55" x14ac:dyDescent="0.3">
      <c r="BC11682" s="2"/>
    </row>
    <row r="11683" spans="55:55" x14ac:dyDescent="0.3">
      <c r="BC11683" s="2"/>
    </row>
    <row r="11684" spans="55:55" x14ac:dyDescent="0.3">
      <c r="BC11684" s="2"/>
    </row>
    <row r="11685" spans="55:55" x14ac:dyDescent="0.3">
      <c r="BC11685" s="2"/>
    </row>
    <row r="11688" spans="55:55" x14ac:dyDescent="0.3">
      <c r="BC11688" s="2"/>
    </row>
    <row r="11689" spans="55:55" x14ac:dyDescent="0.3">
      <c r="BC11689" s="2"/>
    </row>
    <row r="11691" spans="55:55" x14ac:dyDescent="0.3">
      <c r="BC11691" s="2"/>
    </row>
    <row r="11694" spans="55:55" x14ac:dyDescent="0.3">
      <c r="BC11694" s="2"/>
    </row>
    <row r="11695" spans="55:55" x14ac:dyDescent="0.3">
      <c r="BC11695" s="2"/>
    </row>
    <row r="11698" spans="55:55" x14ac:dyDescent="0.3">
      <c r="BC11698" s="2"/>
    </row>
    <row r="11700" spans="55:55" x14ac:dyDescent="0.3">
      <c r="BC11700" s="2"/>
    </row>
    <row r="11701" spans="55:55" x14ac:dyDescent="0.3">
      <c r="BC11701" s="2"/>
    </row>
    <row r="11703" spans="55:55" x14ac:dyDescent="0.3">
      <c r="BC11703" s="2"/>
    </row>
    <row r="11704" spans="55:55" x14ac:dyDescent="0.3">
      <c r="BC11704" s="2"/>
    </row>
    <row r="11705" spans="55:55" x14ac:dyDescent="0.3">
      <c r="BC11705" s="2"/>
    </row>
    <row r="11708" spans="55:55" x14ac:dyDescent="0.3">
      <c r="BC11708" s="2"/>
    </row>
    <row r="11717" spans="55:55" x14ac:dyDescent="0.3">
      <c r="BC11717" s="2"/>
    </row>
    <row r="11718" spans="55:55" x14ac:dyDescent="0.3">
      <c r="BC11718" s="2"/>
    </row>
    <row r="11720" spans="55:55" x14ac:dyDescent="0.3">
      <c r="BC11720" s="2"/>
    </row>
    <row r="11725" spans="55:55" x14ac:dyDescent="0.3">
      <c r="BC11725" s="2"/>
    </row>
    <row r="11726" spans="55:55" x14ac:dyDescent="0.3">
      <c r="BC11726" s="2"/>
    </row>
    <row r="11731" spans="55:55" x14ac:dyDescent="0.3">
      <c r="BC11731" s="2"/>
    </row>
    <row r="11732" spans="55:55" x14ac:dyDescent="0.3">
      <c r="BC11732" s="2"/>
    </row>
    <row r="11734" spans="55:55" x14ac:dyDescent="0.3">
      <c r="BC11734" s="2"/>
    </row>
    <row r="11735" spans="55:55" x14ac:dyDescent="0.3">
      <c r="BC11735" s="2"/>
    </row>
    <row r="11736" spans="55:55" x14ac:dyDescent="0.3">
      <c r="BC11736" s="2"/>
    </row>
    <row r="11737" spans="55:55" x14ac:dyDescent="0.3">
      <c r="BC11737" s="2"/>
    </row>
    <row r="11738" spans="55:55" x14ac:dyDescent="0.3">
      <c r="BC11738" s="2"/>
    </row>
    <row r="11739" spans="55:55" x14ac:dyDescent="0.3">
      <c r="BC11739" s="2"/>
    </row>
    <row r="11749" spans="55:55" x14ac:dyDescent="0.3">
      <c r="BC11749" s="2"/>
    </row>
    <row r="11750" spans="55:55" x14ac:dyDescent="0.3">
      <c r="BC11750" s="2"/>
    </row>
    <row r="11758" spans="55:55" x14ac:dyDescent="0.3">
      <c r="BC11758" s="2"/>
    </row>
    <row r="11761" spans="55:55" x14ac:dyDescent="0.3">
      <c r="BC11761" s="2"/>
    </row>
    <row r="11765" spans="55:55" x14ac:dyDescent="0.3">
      <c r="BC11765" s="2"/>
    </row>
    <row r="11767" spans="55:55" x14ac:dyDescent="0.3">
      <c r="BC11767" s="2"/>
    </row>
    <row r="11770" spans="55:55" x14ac:dyDescent="0.3">
      <c r="BC11770" s="2"/>
    </row>
    <row r="11773" spans="55:55" x14ac:dyDescent="0.3">
      <c r="BC11773" s="2"/>
    </row>
    <row r="11775" spans="55:55" x14ac:dyDescent="0.3">
      <c r="BC11775" s="2"/>
    </row>
    <row r="11776" spans="55:55" x14ac:dyDescent="0.3">
      <c r="BC11776" s="2"/>
    </row>
    <row r="11779" spans="55:55" x14ac:dyDescent="0.3">
      <c r="BC11779" s="2"/>
    </row>
    <row r="11781" spans="55:55" x14ac:dyDescent="0.3">
      <c r="BC11781" s="2"/>
    </row>
    <row r="11782" spans="55:55" x14ac:dyDescent="0.3">
      <c r="BC11782" s="2"/>
    </row>
    <row r="11783" spans="55:55" x14ac:dyDescent="0.3">
      <c r="BC11783" s="2"/>
    </row>
    <row r="11792" spans="55:55" x14ac:dyDescent="0.3">
      <c r="BC11792" s="2"/>
    </row>
    <row r="11798" spans="55:55" x14ac:dyDescent="0.3">
      <c r="BC11798" s="2"/>
    </row>
    <row r="11799" spans="55:55" x14ac:dyDescent="0.3">
      <c r="BC11799" s="2"/>
    </row>
    <row r="11804" spans="55:55" x14ac:dyDescent="0.3">
      <c r="BC11804" s="2"/>
    </row>
    <row r="11807" spans="55:55" x14ac:dyDescent="0.3">
      <c r="BC11807" s="2"/>
    </row>
    <row r="11808" spans="55:55" x14ac:dyDescent="0.3">
      <c r="BC11808" s="2"/>
    </row>
    <row r="11811" spans="55:55" x14ac:dyDescent="0.3">
      <c r="BC11811" s="2"/>
    </row>
    <row r="11816" spans="55:55" x14ac:dyDescent="0.3">
      <c r="BC11816" s="2"/>
    </row>
    <row r="11818" spans="55:55" x14ac:dyDescent="0.3">
      <c r="BC11818" s="2"/>
    </row>
    <row r="11821" spans="55:55" x14ac:dyDescent="0.3">
      <c r="BC11821" s="2"/>
    </row>
    <row r="11825" spans="55:91" x14ac:dyDescent="0.3">
      <c r="BC11825" s="2"/>
    </row>
    <row r="11829" spans="55:91" x14ac:dyDescent="0.3">
      <c r="BC11829" s="2"/>
    </row>
    <row r="11830" spans="55:91" x14ac:dyDescent="0.3">
      <c r="BC11830" s="2"/>
    </row>
    <row r="11836" spans="55:91" x14ac:dyDescent="0.3">
      <c r="BC11836" s="2"/>
    </row>
    <row r="11837" spans="55:91" x14ac:dyDescent="0.3">
      <c r="BC11837" s="2"/>
    </row>
    <row r="11838" spans="55:91" x14ac:dyDescent="0.3">
      <c r="BC11838" s="2"/>
      <c r="CM11838" s="2"/>
    </row>
    <row r="11840" spans="55:91" x14ac:dyDescent="0.3">
      <c r="BC11840" s="2"/>
    </row>
    <row r="11842" spans="55:55" x14ac:dyDescent="0.3">
      <c r="BC11842" s="2"/>
    </row>
    <row r="11849" spans="55:55" x14ac:dyDescent="0.3">
      <c r="BC11849" s="2"/>
    </row>
    <row r="11850" spans="55:55" x14ac:dyDescent="0.3">
      <c r="BC11850" s="2"/>
    </row>
    <row r="11851" spans="55:55" x14ac:dyDescent="0.3">
      <c r="BC11851" s="2"/>
    </row>
    <row r="11852" spans="55:55" x14ac:dyDescent="0.3">
      <c r="BC11852" s="2"/>
    </row>
    <row r="11853" spans="55:55" x14ac:dyDescent="0.3">
      <c r="BC11853" s="2"/>
    </row>
    <row r="11855" spans="55:55" x14ac:dyDescent="0.3">
      <c r="BC11855" s="2"/>
    </row>
    <row r="11856" spans="55:55" x14ac:dyDescent="0.3">
      <c r="BC11856" s="2"/>
    </row>
    <row r="11857" spans="55:55" x14ac:dyDescent="0.3">
      <c r="BC11857" s="2"/>
    </row>
    <row r="11860" spans="55:55" x14ac:dyDescent="0.3">
      <c r="BC11860" s="2"/>
    </row>
    <row r="11863" spans="55:55" x14ac:dyDescent="0.3">
      <c r="BC11863" s="2"/>
    </row>
    <row r="11865" spans="55:55" x14ac:dyDescent="0.3">
      <c r="BC11865" s="2"/>
    </row>
    <row r="11869" spans="55:55" x14ac:dyDescent="0.3">
      <c r="BC11869" s="2"/>
    </row>
    <row r="11871" spans="55:55" x14ac:dyDescent="0.3">
      <c r="BC11871" s="2"/>
    </row>
    <row r="11872" spans="55:55" x14ac:dyDescent="0.3">
      <c r="BC11872" s="2"/>
    </row>
    <row r="11874" spans="55:55" x14ac:dyDescent="0.3">
      <c r="BC11874" s="2"/>
    </row>
    <row r="11879" spans="55:55" x14ac:dyDescent="0.3">
      <c r="BC11879" s="2"/>
    </row>
    <row r="11883" spans="55:55" x14ac:dyDescent="0.3">
      <c r="BC11883" s="2"/>
    </row>
    <row r="11885" spans="55:55" x14ac:dyDescent="0.3">
      <c r="BC11885" s="2"/>
    </row>
    <row r="11889" spans="55:91" x14ac:dyDescent="0.3">
      <c r="BC11889" s="2"/>
    </row>
    <row r="11890" spans="55:91" x14ac:dyDescent="0.3">
      <c r="BC11890" s="2"/>
    </row>
    <row r="11891" spans="55:91" x14ac:dyDescent="0.3">
      <c r="BC11891" s="2"/>
    </row>
    <row r="11899" spans="55:91" x14ac:dyDescent="0.3">
      <c r="BC11899" s="2"/>
    </row>
    <row r="11901" spans="55:91" x14ac:dyDescent="0.3">
      <c r="BC11901" s="2"/>
    </row>
    <row r="11902" spans="55:91" x14ac:dyDescent="0.3">
      <c r="CM11902" s="2"/>
    </row>
    <row r="11905" spans="55:55" x14ac:dyDescent="0.3">
      <c r="BC11905" s="2"/>
    </row>
    <row r="11911" spans="55:55" x14ac:dyDescent="0.3">
      <c r="BC11911" s="2"/>
    </row>
    <row r="11912" spans="55:55" x14ac:dyDescent="0.3">
      <c r="BC11912" s="2"/>
    </row>
    <row r="11914" spans="55:55" x14ac:dyDescent="0.3">
      <c r="BC11914" s="2"/>
    </row>
    <row r="11915" spans="55:55" x14ac:dyDescent="0.3">
      <c r="BC11915" s="2"/>
    </row>
    <row r="11916" spans="55:55" x14ac:dyDescent="0.3">
      <c r="BC11916" s="2"/>
    </row>
    <row r="11917" spans="55:55" x14ac:dyDescent="0.3">
      <c r="BC11917" s="2"/>
    </row>
    <row r="11920" spans="55:55" x14ac:dyDescent="0.3">
      <c r="BC11920" s="2"/>
    </row>
    <row r="11922" spans="55:55" x14ac:dyDescent="0.3">
      <c r="BC11922" s="2"/>
    </row>
    <row r="11924" spans="55:55" x14ac:dyDescent="0.3">
      <c r="BC11924" s="2"/>
    </row>
    <row r="11926" spans="55:55" x14ac:dyDescent="0.3">
      <c r="BC11926" s="2"/>
    </row>
    <row r="11929" spans="55:55" x14ac:dyDescent="0.3">
      <c r="BC11929" s="2"/>
    </row>
    <row r="11935" spans="55:55" x14ac:dyDescent="0.3">
      <c r="BC11935" s="2"/>
    </row>
    <row r="11942" spans="55:55" x14ac:dyDescent="0.3">
      <c r="BC11942" s="2"/>
    </row>
    <row r="11944" spans="55:55" x14ac:dyDescent="0.3">
      <c r="BC11944" s="2"/>
    </row>
    <row r="11945" spans="55:55" x14ac:dyDescent="0.3">
      <c r="BC11945" s="2"/>
    </row>
    <row r="11948" spans="55:55" x14ac:dyDescent="0.3">
      <c r="BC11948" s="2"/>
    </row>
    <row r="11949" spans="55:55" x14ac:dyDescent="0.3">
      <c r="BC11949" s="2"/>
    </row>
    <row r="11950" spans="55:55" x14ac:dyDescent="0.3">
      <c r="BC11950" s="2"/>
    </row>
    <row r="11951" spans="55:55" x14ac:dyDescent="0.3">
      <c r="BC11951" s="2"/>
    </row>
    <row r="11952" spans="55:55" x14ac:dyDescent="0.3">
      <c r="BC11952" s="2"/>
    </row>
    <row r="11954" spans="55:55" x14ac:dyDescent="0.3">
      <c r="BC11954" s="2"/>
    </row>
    <row r="11961" spans="55:55" x14ac:dyDescent="0.3">
      <c r="BC11961" s="2"/>
    </row>
    <row r="11962" spans="55:55" x14ac:dyDescent="0.3">
      <c r="BC11962" s="2"/>
    </row>
    <row r="11963" spans="55:55" x14ac:dyDescent="0.3">
      <c r="BC11963" s="2"/>
    </row>
    <row r="11964" spans="55:55" x14ac:dyDescent="0.3">
      <c r="BC11964" s="2"/>
    </row>
    <row r="11966" spans="55:55" x14ac:dyDescent="0.3">
      <c r="BC11966" s="2"/>
    </row>
    <row r="11967" spans="55:55" x14ac:dyDescent="0.3">
      <c r="BC11967" s="2"/>
    </row>
    <row r="11968" spans="55:55" x14ac:dyDescent="0.3">
      <c r="BC11968" s="2"/>
    </row>
    <row r="11971" spans="55:55" x14ac:dyDescent="0.3">
      <c r="BC11971" s="2"/>
    </row>
    <row r="11972" spans="55:55" x14ac:dyDescent="0.3">
      <c r="BC11972" s="2"/>
    </row>
    <row r="11973" spans="55:55" x14ac:dyDescent="0.3">
      <c r="BC11973" s="2"/>
    </row>
    <row r="11974" spans="55:55" x14ac:dyDescent="0.3">
      <c r="BC11974" s="2"/>
    </row>
    <row r="11975" spans="55:55" x14ac:dyDescent="0.3">
      <c r="BC11975" s="2"/>
    </row>
    <row r="11977" spans="55:55" x14ac:dyDescent="0.3">
      <c r="BC11977" s="2"/>
    </row>
    <row r="11978" spans="55:55" x14ac:dyDescent="0.3">
      <c r="BC11978" s="2"/>
    </row>
    <row r="11979" spans="55:55" x14ac:dyDescent="0.3">
      <c r="BC11979" s="2"/>
    </row>
    <row r="11981" spans="55:55" x14ac:dyDescent="0.3">
      <c r="BC11981" s="2"/>
    </row>
    <row r="11983" spans="55:55" x14ac:dyDescent="0.3">
      <c r="BC11983" s="2"/>
    </row>
    <row r="11984" spans="55:55" x14ac:dyDescent="0.3">
      <c r="BC11984" s="2"/>
    </row>
    <row r="11992" spans="55:55" x14ac:dyDescent="0.3">
      <c r="BC11992" s="2"/>
    </row>
    <row r="11995" spans="55:55" x14ac:dyDescent="0.3">
      <c r="BC11995" s="2"/>
    </row>
    <row r="12000" spans="55:55" x14ac:dyDescent="0.3">
      <c r="BC12000" s="2"/>
    </row>
    <row r="12003" spans="55:55" x14ac:dyDescent="0.3">
      <c r="BC12003" s="2"/>
    </row>
    <row r="12007" spans="55:55" x14ac:dyDescent="0.3">
      <c r="BC12007" s="2"/>
    </row>
    <row r="12008" spans="55:55" x14ac:dyDescent="0.3">
      <c r="BC12008" s="2"/>
    </row>
    <row r="12009" spans="55:55" x14ac:dyDescent="0.3">
      <c r="BC12009" s="2"/>
    </row>
    <row r="12011" spans="55:55" x14ac:dyDescent="0.3">
      <c r="BC12011" s="2"/>
    </row>
    <row r="12012" spans="55:55" x14ac:dyDescent="0.3">
      <c r="BC12012" s="2"/>
    </row>
    <row r="12019" spans="55:55" x14ac:dyDescent="0.3">
      <c r="BC12019" s="2"/>
    </row>
    <row r="12020" spans="55:55" x14ac:dyDescent="0.3">
      <c r="BC12020" s="2"/>
    </row>
    <row r="12021" spans="55:55" x14ac:dyDescent="0.3">
      <c r="BC12021" s="2"/>
    </row>
    <row r="12035" spans="55:55" x14ac:dyDescent="0.3">
      <c r="BC12035" s="2"/>
    </row>
    <row r="12047" spans="55:55" x14ac:dyDescent="0.3">
      <c r="BC12047" s="2"/>
    </row>
    <row r="12055" spans="55:55" x14ac:dyDescent="0.3">
      <c r="BC12055" s="2"/>
    </row>
    <row r="12058" spans="55:55" x14ac:dyDescent="0.3">
      <c r="BC12058" s="2"/>
    </row>
    <row r="12059" spans="55:55" x14ac:dyDescent="0.3">
      <c r="BC12059" s="2"/>
    </row>
    <row r="12060" spans="55:55" x14ac:dyDescent="0.3">
      <c r="BC12060" s="2"/>
    </row>
    <row r="12061" spans="55:55" x14ac:dyDescent="0.3">
      <c r="BC12061" s="2"/>
    </row>
    <row r="12065" spans="55:55" x14ac:dyDescent="0.3">
      <c r="BC12065" s="2"/>
    </row>
    <row r="12071" spans="55:55" x14ac:dyDescent="0.3">
      <c r="BC12071" s="2"/>
    </row>
    <row r="12072" spans="55:55" x14ac:dyDescent="0.3">
      <c r="BC12072" s="2"/>
    </row>
    <row r="12077" spans="55:55" x14ac:dyDescent="0.3">
      <c r="BC12077" s="2"/>
    </row>
    <row r="12081" spans="55:55" x14ac:dyDescent="0.3">
      <c r="BC12081" s="2"/>
    </row>
    <row r="12085" spans="55:55" x14ac:dyDescent="0.3">
      <c r="BC12085" s="2"/>
    </row>
    <row r="12086" spans="55:55" x14ac:dyDescent="0.3">
      <c r="BC12086" s="2"/>
    </row>
    <row r="12087" spans="55:55" x14ac:dyDescent="0.3">
      <c r="BC12087" s="2"/>
    </row>
    <row r="12092" spans="55:55" x14ac:dyDescent="0.3">
      <c r="BC12092" s="2"/>
    </row>
    <row r="12093" spans="55:55" x14ac:dyDescent="0.3">
      <c r="BC12093" s="2"/>
    </row>
    <row r="12096" spans="55:55" x14ac:dyDescent="0.3">
      <c r="BC12096" s="2"/>
    </row>
    <row r="12097" spans="55:55" x14ac:dyDescent="0.3">
      <c r="BC12097" s="2"/>
    </row>
    <row r="12100" spans="55:55" x14ac:dyDescent="0.3">
      <c r="BC12100" s="2"/>
    </row>
    <row r="12102" spans="55:55" x14ac:dyDescent="0.3">
      <c r="BC12102" s="2"/>
    </row>
    <row r="12105" spans="55:55" x14ac:dyDescent="0.3">
      <c r="BC12105" s="2"/>
    </row>
    <row r="12106" spans="55:55" x14ac:dyDescent="0.3">
      <c r="BC12106" s="2"/>
    </row>
    <row r="12108" spans="55:55" x14ac:dyDescent="0.3">
      <c r="BC12108" s="2"/>
    </row>
    <row r="12116" spans="55:55" x14ac:dyDescent="0.3">
      <c r="BC12116" s="2"/>
    </row>
    <row r="12119" spans="55:55" x14ac:dyDescent="0.3">
      <c r="BC12119" s="2"/>
    </row>
    <row r="12121" spans="55:55" x14ac:dyDescent="0.3">
      <c r="BC12121" s="2"/>
    </row>
    <row r="12122" spans="55:55" x14ac:dyDescent="0.3">
      <c r="BC12122" s="2"/>
    </row>
    <row r="12125" spans="55:55" x14ac:dyDescent="0.3">
      <c r="BC12125" s="2"/>
    </row>
    <row r="12128" spans="55:55" x14ac:dyDescent="0.3">
      <c r="BC12128" s="2"/>
    </row>
    <row r="12131" spans="55:55" x14ac:dyDescent="0.3">
      <c r="BC12131" s="2"/>
    </row>
    <row r="12132" spans="55:55" x14ac:dyDescent="0.3">
      <c r="BC12132" s="2"/>
    </row>
    <row r="12133" spans="55:55" x14ac:dyDescent="0.3">
      <c r="BC12133" s="2"/>
    </row>
    <row r="12136" spans="55:55" x14ac:dyDescent="0.3">
      <c r="BC12136" s="2"/>
    </row>
    <row r="12137" spans="55:55" x14ac:dyDescent="0.3">
      <c r="BC12137" s="2"/>
    </row>
    <row r="12139" spans="55:55" x14ac:dyDescent="0.3">
      <c r="BC12139" s="2"/>
    </row>
    <row r="12143" spans="55:55" x14ac:dyDescent="0.3">
      <c r="BC12143" s="2"/>
    </row>
    <row r="12144" spans="55:55" x14ac:dyDescent="0.3">
      <c r="BC12144" s="2"/>
    </row>
    <row r="12148" spans="55:55" x14ac:dyDescent="0.3">
      <c r="BC12148" s="2"/>
    </row>
    <row r="12149" spans="55:55" x14ac:dyDescent="0.3">
      <c r="BC12149" s="2"/>
    </row>
    <row r="12150" spans="55:55" x14ac:dyDescent="0.3">
      <c r="BC12150" s="2"/>
    </row>
    <row r="12151" spans="55:55" x14ac:dyDescent="0.3">
      <c r="BC12151" s="2"/>
    </row>
    <row r="12152" spans="55:55" x14ac:dyDescent="0.3">
      <c r="BC12152" s="2"/>
    </row>
    <row r="12162" spans="55:55" x14ac:dyDescent="0.3">
      <c r="BC12162" s="2"/>
    </row>
    <row r="12165" spans="55:55" x14ac:dyDescent="0.3">
      <c r="BC12165" s="2"/>
    </row>
    <row r="12166" spans="55:55" x14ac:dyDescent="0.3">
      <c r="BC12166" s="2"/>
    </row>
    <row r="12176" spans="55:55" x14ac:dyDescent="0.3">
      <c r="BC12176" s="2"/>
    </row>
    <row r="12177" spans="55:55" x14ac:dyDescent="0.3">
      <c r="BC12177" s="2"/>
    </row>
    <row r="12179" spans="55:55" x14ac:dyDescent="0.3">
      <c r="BC12179" s="2"/>
    </row>
    <row r="12182" spans="55:55" x14ac:dyDescent="0.3">
      <c r="BC12182" s="2"/>
    </row>
    <row r="12186" spans="55:55" x14ac:dyDescent="0.3">
      <c r="BC12186" s="2"/>
    </row>
    <row r="12187" spans="55:55" x14ac:dyDescent="0.3">
      <c r="BC12187" s="2"/>
    </row>
    <row r="12188" spans="55:55" x14ac:dyDescent="0.3">
      <c r="BC12188" s="2"/>
    </row>
    <row r="12189" spans="55:55" x14ac:dyDescent="0.3">
      <c r="BC12189" s="2"/>
    </row>
    <row r="12190" spans="55:55" x14ac:dyDescent="0.3">
      <c r="BC12190" s="2"/>
    </row>
    <row r="12194" spans="55:55" x14ac:dyDescent="0.3">
      <c r="BC12194" s="2"/>
    </row>
    <row r="12208" spans="55:55" x14ac:dyDescent="0.3">
      <c r="BC12208" s="2"/>
    </row>
    <row r="12209" spans="55:55" x14ac:dyDescent="0.3">
      <c r="BC12209" s="2"/>
    </row>
    <row r="12211" spans="55:55" x14ac:dyDescent="0.3">
      <c r="BC12211" s="2"/>
    </row>
    <row r="12212" spans="55:55" x14ac:dyDescent="0.3">
      <c r="BC12212" s="2"/>
    </row>
    <row r="12213" spans="55:55" x14ac:dyDescent="0.3">
      <c r="BC12213" s="2"/>
    </row>
    <row r="12214" spans="55:55" x14ac:dyDescent="0.3">
      <c r="BC12214" s="2"/>
    </row>
    <row r="12215" spans="55:55" x14ac:dyDescent="0.3">
      <c r="BC12215" s="2"/>
    </row>
    <row r="12218" spans="55:55" x14ac:dyDescent="0.3">
      <c r="BC12218" s="2"/>
    </row>
    <row r="12219" spans="55:55" x14ac:dyDescent="0.3">
      <c r="BC12219" s="2"/>
    </row>
    <row r="12220" spans="55:55" x14ac:dyDescent="0.3">
      <c r="BC12220" s="2"/>
    </row>
    <row r="12221" spans="55:55" x14ac:dyDescent="0.3">
      <c r="BC12221" s="2"/>
    </row>
    <row r="12222" spans="55:55" x14ac:dyDescent="0.3">
      <c r="BC12222" s="2"/>
    </row>
    <row r="12230" spans="55:55" x14ac:dyDescent="0.3">
      <c r="BC12230" s="2"/>
    </row>
    <row r="12234" spans="55:55" x14ac:dyDescent="0.3">
      <c r="BC12234" s="2"/>
    </row>
    <row r="12235" spans="55:55" x14ac:dyDescent="0.3">
      <c r="BC12235" s="2"/>
    </row>
    <row r="12240" spans="55:55" x14ac:dyDescent="0.3">
      <c r="BC12240" s="2"/>
    </row>
    <row r="12245" spans="55:55" x14ac:dyDescent="0.3">
      <c r="BC12245" s="2"/>
    </row>
    <row r="12249" spans="55:55" x14ac:dyDescent="0.3">
      <c r="BC12249" s="2"/>
    </row>
    <row r="12258" spans="55:55" x14ac:dyDescent="0.3">
      <c r="BC12258" s="2"/>
    </row>
    <row r="12264" spans="55:55" x14ac:dyDescent="0.3">
      <c r="BC12264" s="2"/>
    </row>
    <row r="12265" spans="55:55" x14ac:dyDescent="0.3">
      <c r="BC12265" s="2"/>
    </row>
    <row r="12266" spans="55:55" x14ac:dyDescent="0.3">
      <c r="BC12266" s="2"/>
    </row>
    <row r="12267" spans="55:55" x14ac:dyDescent="0.3">
      <c r="BC12267" s="2"/>
    </row>
    <row r="12272" spans="55:55" x14ac:dyDescent="0.3">
      <c r="BC12272" s="2"/>
    </row>
    <row r="12273" spans="55:55" x14ac:dyDescent="0.3">
      <c r="BC12273" s="2"/>
    </row>
    <row r="12274" spans="55:55" x14ac:dyDescent="0.3">
      <c r="BC12274" s="2"/>
    </row>
    <row r="12276" spans="55:55" x14ac:dyDescent="0.3">
      <c r="BC12276" s="2"/>
    </row>
    <row r="12278" spans="55:55" x14ac:dyDescent="0.3">
      <c r="BC12278" s="2"/>
    </row>
    <row r="12281" spans="55:55" x14ac:dyDescent="0.3">
      <c r="BC12281" s="2"/>
    </row>
    <row r="12284" spans="55:55" x14ac:dyDescent="0.3">
      <c r="BC12284" s="2"/>
    </row>
    <row r="12288" spans="55:55" x14ac:dyDescent="0.3">
      <c r="BC12288" s="2"/>
    </row>
    <row r="12289" spans="55:55" x14ac:dyDescent="0.3">
      <c r="BC12289" s="2"/>
    </row>
    <row r="12295" spans="55:55" x14ac:dyDescent="0.3">
      <c r="BC12295" s="2"/>
    </row>
    <row r="12296" spans="55:55" x14ac:dyDescent="0.3">
      <c r="BC12296" s="2"/>
    </row>
    <row r="12298" spans="55:55" x14ac:dyDescent="0.3">
      <c r="BC12298" s="2"/>
    </row>
    <row r="12299" spans="55:55" x14ac:dyDescent="0.3">
      <c r="BC12299" s="2"/>
    </row>
    <row r="12301" spans="55:55" x14ac:dyDescent="0.3">
      <c r="BC12301" s="2"/>
    </row>
    <row r="12304" spans="55:55" x14ac:dyDescent="0.3">
      <c r="BC12304" s="2"/>
    </row>
    <row r="12306" spans="55:55" x14ac:dyDescent="0.3">
      <c r="BC12306" s="2"/>
    </row>
    <row r="12312" spans="55:55" x14ac:dyDescent="0.3">
      <c r="BC12312" s="2"/>
    </row>
    <row r="12317" spans="55:55" x14ac:dyDescent="0.3">
      <c r="BC12317" s="2"/>
    </row>
    <row r="12322" spans="55:55" x14ac:dyDescent="0.3">
      <c r="BC12322" s="2"/>
    </row>
    <row r="12323" spans="55:55" x14ac:dyDescent="0.3">
      <c r="BC12323" s="2"/>
    </row>
    <row r="12324" spans="55:55" x14ac:dyDescent="0.3">
      <c r="BC12324" s="2"/>
    </row>
    <row r="12325" spans="55:55" x14ac:dyDescent="0.3">
      <c r="BC12325" s="2"/>
    </row>
    <row r="12331" spans="55:55" x14ac:dyDescent="0.3">
      <c r="BC12331" s="2"/>
    </row>
    <row r="12339" spans="55:55" x14ac:dyDescent="0.3">
      <c r="BC12339" s="2"/>
    </row>
    <row r="12340" spans="55:55" x14ac:dyDescent="0.3">
      <c r="BC12340" s="2"/>
    </row>
    <row r="12341" spans="55:55" x14ac:dyDescent="0.3">
      <c r="BC12341" s="2"/>
    </row>
    <row r="12345" spans="55:55" x14ac:dyDescent="0.3">
      <c r="BC12345" s="2"/>
    </row>
    <row r="12347" spans="55:55" x14ac:dyDescent="0.3">
      <c r="BC12347" s="2"/>
    </row>
    <row r="12349" spans="55:55" x14ac:dyDescent="0.3">
      <c r="BC12349" s="2"/>
    </row>
    <row r="12353" spans="55:55" x14ac:dyDescent="0.3">
      <c r="BC12353" s="2"/>
    </row>
    <row r="12354" spans="55:55" x14ac:dyDescent="0.3">
      <c r="BC12354" s="2"/>
    </row>
    <row r="12356" spans="55:55" x14ac:dyDescent="0.3">
      <c r="BC12356" s="2"/>
    </row>
    <row r="12358" spans="55:55" x14ac:dyDescent="0.3">
      <c r="BC12358" s="2"/>
    </row>
    <row r="12360" spans="55:55" x14ac:dyDescent="0.3">
      <c r="BC12360" s="2"/>
    </row>
    <row r="12361" spans="55:55" x14ac:dyDescent="0.3">
      <c r="BC12361" s="2"/>
    </row>
    <row r="12362" spans="55:55" x14ac:dyDescent="0.3">
      <c r="BC12362" s="2"/>
    </row>
    <row r="12366" spans="55:55" x14ac:dyDescent="0.3">
      <c r="BC12366" s="2"/>
    </row>
    <row r="12373" spans="55:55" x14ac:dyDescent="0.3">
      <c r="BC12373" s="2"/>
    </row>
    <row r="12378" spans="55:55" x14ac:dyDescent="0.3">
      <c r="BC12378" s="2"/>
    </row>
    <row r="12379" spans="55:55" x14ac:dyDescent="0.3">
      <c r="BC12379" s="2"/>
    </row>
    <row r="12381" spans="55:55" x14ac:dyDescent="0.3">
      <c r="BC12381" s="2"/>
    </row>
    <row r="12382" spans="55:55" x14ac:dyDescent="0.3">
      <c r="BC12382" s="2"/>
    </row>
    <row r="12383" spans="55:55" x14ac:dyDescent="0.3">
      <c r="BC12383" s="2"/>
    </row>
    <row r="12384" spans="55:55" x14ac:dyDescent="0.3">
      <c r="BC12384" s="2"/>
    </row>
    <row r="12389" spans="55:55" x14ac:dyDescent="0.3">
      <c r="BC12389" s="2"/>
    </row>
    <row r="12390" spans="55:55" x14ac:dyDescent="0.3">
      <c r="BC12390" s="2"/>
    </row>
    <row r="12392" spans="55:55" x14ac:dyDescent="0.3">
      <c r="BC12392" s="2"/>
    </row>
    <row r="12396" spans="55:55" x14ac:dyDescent="0.3">
      <c r="BC12396" s="2"/>
    </row>
    <row r="12397" spans="55:55" x14ac:dyDescent="0.3">
      <c r="BC12397" s="2"/>
    </row>
    <row r="12398" spans="55:55" x14ac:dyDescent="0.3">
      <c r="BC12398" s="2"/>
    </row>
    <row r="12399" spans="55:55" x14ac:dyDescent="0.3">
      <c r="BC12399" s="2"/>
    </row>
    <row r="12400" spans="55:55" x14ac:dyDescent="0.3">
      <c r="BC12400" s="2"/>
    </row>
    <row r="12401" spans="55:55" x14ac:dyDescent="0.3">
      <c r="BC12401" s="2"/>
    </row>
    <row r="12407" spans="55:55" x14ac:dyDescent="0.3">
      <c r="BC12407" s="2"/>
    </row>
    <row r="12409" spans="55:55" x14ac:dyDescent="0.3">
      <c r="BC12409" s="2"/>
    </row>
    <row r="12412" spans="55:55" x14ac:dyDescent="0.3">
      <c r="BC12412" s="2"/>
    </row>
    <row r="12421" spans="55:55" x14ac:dyDescent="0.3">
      <c r="BC12421" s="2"/>
    </row>
    <row r="12423" spans="55:55" x14ac:dyDescent="0.3">
      <c r="BC12423" s="2"/>
    </row>
    <row r="12425" spans="55:55" x14ac:dyDescent="0.3">
      <c r="BC12425" s="2"/>
    </row>
    <row r="12426" spans="55:55" x14ac:dyDescent="0.3">
      <c r="BC12426" s="2"/>
    </row>
    <row r="12428" spans="55:55" x14ac:dyDescent="0.3">
      <c r="BC12428" s="2"/>
    </row>
    <row r="12431" spans="55:55" x14ac:dyDescent="0.3">
      <c r="BC12431" s="2"/>
    </row>
    <row r="12432" spans="55:55" x14ac:dyDescent="0.3">
      <c r="BC12432" s="2"/>
    </row>
    <row r="12433" spans="55:55" x14ac:dyDescent="0.3">
      <c r="BC12433" s="2"/>
    </row>
    <row r="12438" spans="55:55" x14ac:dyDescent="0.3">
      <c r="BC12438" s="2"/>
    </row>
    <row r="12442" spans="55:55" x14ac:dyDescent="0.3">
      <c r="BC12442" s="2"/>
    </row>
    <row r="12444" spans="55:55" x14ac:dyDescent="0.3">
      <c r="BC12444" s="2"/>
    </row>
    <row r="12446" spans="55:55" x14ac:dyDescent="0.3">
      <c r="BC12446" s="2"/>
    </row>
    <row r="12448" spans="55:55" x14ac:dyDescent="0.3">
      <c r="BC12448" s="2"/>
    </row>
    <row r="12450" spans="55:91" x14ac:dyDescent="0.3">
      <c r="CM12450" s="2"/>
    </row>
    <row r="12451" spans="55:91" x14ac:dyDescent="0.3">
      <c r="BC12451" s="2"/>
    </row>
    <row r="12454" spans="55:91" x14ac:dyDescent="0.3">
      <c r="BC12454" s="2"/>
    </row>
    <row r="12456" spans="55:91" x14ac:dyDescent="0.3">
      <c r="BC12456" s="2"/>
    </row>
    <row r="12458" spans="55:91" x14ac:dyDescent="0.3">
      <c r="BC12458" s="2"/>
    </row>
    <row r="12461" spans="55:91" x14ac:dyDescent="0.3">
      <c r="BC12461" s="2"/>
    </row>
    <row r="12468" spans="55:55" x14ac:dyDescent="0.3">
      <c r="BC12468" s="2"/>
    </row>
    <row r="12469" spans="55:55" x14ac:dyDescent="0.3">
      <c r="BC12469" s="2"/>
    </row>
    <row r="12472" spans="55:55" x14ac:dyDescent="0.3">
      <c r="BC12472" s="2"/>
    </row>
    <row r="12475" spans="55:55" x14ac:dyDescent="0.3">
      <c r="BC12475" s="2"/>
    </row>
    <row r="12480" spans="55:55" x14ac:dyDescent="0.3">
      <c r="BC12480" s="2"/>
    </row>
    <row r="12482" spans="55:55" x14ac:dyDescent="0.3">
      <c r="BC12482" s="2"/>
    </row>
    <row r="12485" spans="55:55" x14ac:dyDescent="0.3">
      <c r="BC12485" s="2"/>
    </row>
    <row r="12487" spans="55:55" x14ac:dyDescent="0.3">
      <c r="BC12487" s="2"/>
    </row>
    <row r="12493" spans="55:55" x14ac:dyDescent="0.3">
      <c r="BC12493" s="2"/>
    </row>
    <row r="12498" spans="55:55" x14ac:dyDescent="0.3">
      <c r="BC12498" s="2"/>
    </row>
    <row r="12499" spans="55:55" x14ac:dyDescent="0.3">
      <c r="BC12499" s="2"/>
    </row>
    <row r="12506" spans="55:55" x14ac:dyDescent="0.3">
      <c r="BC12506" s="2"/>
    </row>
    <row r="12511" spans="55:55" x14ac:dyDescent="0.3">
      <c r="BC12511" s="2"/>
    </row>
    <row r="12513" spans="55:55" x14ac:dyDescent="0.3">
      <c r="BC12513" s="2"/>
    </row>
    <row r="12516" spans="55:55" x14ac:dyDescent="0.3">
      <c r="BC12516" s="2"/>
    </row>
    <row r="12525" spans="55:55" x14ac:dyDescent="0.3">
      <c r="BC12525" s="2"/>
    </row>
    <row r="12529" spans="55:55" x14ac:dyDescent="0.3">
      <c r="BC12529" s="2"/>
    </row>
    <row r="12535" spans="55:55" x14ac:dyDescent="0.3">
      <c r="BC12535" s="2"/>
    </row>
    <row r="12539" spans="55:55" x14ac:dyDescent="0.3">
      <c r="BC12539" s="2"/>
    </row>
    <row r="12541" spans="55:55" x14ac:dyDescent="0.3">
      <c r="BC12541" s="2"/>
    </row>
    <row r="12542" spans="55:55" x14ac:dyDescent="0.3">
      <c r="BC12542" s="2"/>
    </row>
    <row r="12554" spans="55:55" x14ac:dyDescent="0.3">
      <c r="BC12554" s="2"/>
    </row>
    <row r="12557" spans="55:55" x14ac:dyDescent="0.3">
      <c r="BC12557" s="2"/>
    </row>
    <row r="12558" spans="55:55" x14ac:dyDescent="0.3">
      <c r="BC12558" s="2"/>
    </row>
    <row r="12559" spans="55:55" x14ac:dyDescent="0.3">
      <c r="BC12559" s="2"/>
    </row>
    <row r="12561" spans="55:55" x14ac:dyDescent="0.3">
      <c r="BC12561" s="2"/>
    </row>
    <row r="12564" spans="55:55" x14ac:dyDescent="0.3">
      <c r="BC12564" s="2"/>
    </row>
    <row r="12570" spans="55:55" x14ac:dyDescent="0.3">
      <c r="BC12570" s="2"/>
    </row>
    <row r="12571" spans="55:55" x14ac:dyDescent="0.3">
      <c r="BC12571" s="2"/>
    </row>
    <row r="12572" spans="55:55" x14ac:dyDescent="0.3">
      <c r="BC12572" s="2"/>
    </row>
    <row r="12574" spans="55:55" x14ac:dyDescent="0.3">
      <c r="BC12574" s="2"/>
    </row>
    <row r="12577" spans="55:55" x14ac:dyDescent="0.3">
      <c r="BC12577" s="2"/>
    </row>
    <row r="12578" spans="55:55" x14ac:dyDescent="0.3">
      <c r="BC12578" s="2"/>
    </row>
    <row r="12580" spans="55:55" x14ac:dyDescent="0.3">
      <c r="BC12580" s="2"/>
    </row>
    <row r="12582" spans="55:55" x14ac:dyDescent="0.3">
      <c r="BC12582" s="2"/>
    </row>
    <row r="12584" spans="55:55" x14ac:dyDescent="0.3">
      <c r="BC12584" s="2"/>
    </row>
    <row r="12585" spans="55:55" x14ac:dyDescent="0.3">
      <c r="BC12585" s="2"/>
    </row>
    <row r="12588" spans="55:55" x14ac:dyDescent="0.3">
      <c r="BC12588" s="2"/>
    </row>
    <row r="12593" spans="55:55" x14ac:dyDescent="0.3">
      <c r="BC12593" s="2"/>
    </row>
    <row r="12600" spans="55:55" x14ac:dyDescent="0.3">
      <c r="BC12600" s="2"/>
    </row>
    <row r="12602" spans="55:55" x14ac:dyDescent="0.3">
      <c r="BC12602" s="2"/>
    </row>
    <row r="12603" spans="55:55" x14ac:dyDescent="0.3">
      <c r="BC12603" s="2"/>
    </row>
    <row r="12607" spans="55:55" x14ac:dyDescent="0.3">
      <c r="BC12607" s="2"/>
    </row>
    <row r="12608" spans="55:55" x14ac:dyDescent="0.3">
      <c r="BC12608" s="2"/>
    </row>
    <row r="12609" spans="55:55" x14ac:dyDescent="0.3">
      <c r="BC12609" s="2"/>
    </row>
    <row r="12611" spans="55:55" x14ac:dyDescent="0.3">
      <c r="BC12611" s="2"/>
    </row>
    <row r="12612" spans="55:55" x14ac:dyDescent="0.3">
      <c r="BC12612" s="2"/>
    </row>
    <row r="12616" spans="55:55" x14ac:dyDescent="0.3">
      <c r="BC12616" s="2"/>
    </row>
    <row r="12629" spans="55:55" x14ac:dyDescent="0.3">
      <c r="BC12629" s="2"/>
    </row>
    <row r="12630" spans="55:55" x14ac:dyDescent="0.3">
      <c r="BC12630" s="2"/>
    </row>
    <row r="12631" spans="55:55" x14ac:dyDescent="0.3">
      <c r="BC12631" s="2"/>
    </row>
    <row r="12636" spans="55:55" x14ac:dyDescent="0.3">
      <c r="BC12636" s="2"/>
    </row>
    <row r="12637" spans="55:55" x14ac:dyDescent="0.3">
      <c r="BC12637" s="2"/>
    </row>
    <row r="12639" spans="55:55" x14ac:dyDescent="0.3">
      <c r="BC12639" s="2"/>
    </row>
    <row r="12640" spans="55:55" x14ac:dyDescent="0.3">
      <c r="BC12640" s="2"/>
    </row>
    <row r="12642" spans="55:55" x14ac:dyDescent="0.3">
      <c r="BC12642" s="2"/>
    </row>
    <row r="12646" spans="55:55" x14ac:dyDescent="0.3">
      <c r="BC12646" s="2"/>
    </row>
    <row r="12649" spans="55:55" x14ac:dyDescent="0.3">
      <c r="BC12649" s="2"/>
    </row>
    <row r="12654" spans="55:55" x14ac:dyDescent="0.3">
      <c r="BC12654" s="2"/>
    </row>
    <row r="12655" spans="55:55" x14ac:dyDescent="0.3">
      <c r="BC12655" s="2"/>
    </row>
    <row r="12656" spans="55:55" x14ac:dyDescent="0.3">
      <c r="BC12656" s="2"/>
    </row>
    <row r="12657" spans="55:55" x14ac:dyDescent="0.3">
      <c r="BC12657" s="2"/>
    </row>
    <row r="12659" spans="55:55" x14ac:dyDescent="0.3">
      <c r="BC12659" s="2"/>
    </row>
    <row r="12660" spans="55:55" x14ac:dyDescent="0.3">
      <c r="BC12660" s="2"/>
    </row>
    <row r="12661" spans="55:55" x14ac:dyDescent="0.3">
      <c r="BC12661" s="2"/>
    </row>
    <row r="12662" spans="55:55" x14ac:dyDescent="0.3">
      <c r="BC12662" s="2"/>
    </row>
    <row r="12663" spans="55:55" x14ac:dyDescent="0.3">
      <c r="BC12663" s="2"/>
    </row>
    <row r="12665" spans="55:55" x14ac:dyDescent="0.3">
      <c r="BC12665" s="2"/>
    </row>
    <row r="12670" spans="55:55" x14ac:dyDescent="0.3">
      <c r="BC12670" s="2"/>
    </row>
    <row r="12674" spans="55:55" x14ac:dyDescent="0.3">
      <c r="BC12674" s="2"/>
    </row>
    <row r="12676" spans="55:55" x14ac:dyDescent="0.3">
      <c r="BC12676" s="2"/>
    </row>
    <row r="12678" spans="55:55" x14ac:dyDescent="0.3">
      <c r="BC12678" s="2"/>
    </row>
    <row r="12680" spans="55:55" x14ac:dyDescent="0.3">
      <c r="BC12680" s="2"/>
    </row>
    <row r="12681" spans="55:55" x14ac:dyDescent="0.3">
      <c r="BC12681" s="2"/>
    </row>
    <row r="12683" spans="55:55" x14ac:dyDescent="0.3">
      <c r="BC12683" s="2"/>
    </row>
    <row r="12684" spans="55:55" x14ac:dyDescent="0.3">
      <c r="BC12684" s="2"/>
    </row>
    <row r="12685" spans="55:55" x14ac:dyDescent="0.3">
      <c r="BC12685" s="2"/>
    </row>
    <row r="12688" spans="55:55" x14ac:dyDescent="0.3">
      <c r="BC12688" s="2"/>
    </row>
    <row r="12689" spans="55:55" x14ac:dyDescent="0.3">
      <c r="BC12689" s="2"/>
    </row>
    <row r="12690" spans="55:55" x14ac:dyDescent="0.3">
      <c r="BC12690" s="2"/>
    </row>
    <row r="12694" spans="55:55" x14ac:dyDescent="0.3">
      <c r="BC12694" s="2"/>
    </row>
    <row r="12696" spans="55:55" x14ac:dyDescent="0.3">
      <c r="BC12696" s="2"/>
    </row>
    <row r="12697" spans="55:55" x14ac:dyDescent="0.3">
      <c r="BC12697" s="2"/>
    </row>
    <row r="12701" spans="55:55" x14ac:dyDescent="0.3">
      <c r="BC12701" s="2"/>
    </row>
    <row r="12704" spans="55:55" x14ac:dyDescent="0.3">
      <c r="BC12704" s="2"/>
    </row>
    <row r="12706" spans="55:55" x14ac:dyDescent="0.3">
      <c r="BC12706" s="2"/>
    </row>
    <row r="12708" spans="55:55" x14ac:dyDescent="0.3">
      <c r="BC12708" s="2"/>
    </row>
    <row r="12713" spans="55:55" x14ac:dyDescent="0.3">
      <c r="BC12713" s="2"/>
    </row>
    <row r="12714" spans="55:55" x14ac:dyDescent="0.3">
      <c r="BC12714" s="2"/>
    </row>
    <row r="12715" spans="55:55" x14ac:dyDescent="0.3">
      <c r="BC12715" s="2"/>
    </row>
    <row r="12716" spans="55:55" x14ac:dyDescent="0.3">
      <c r="BC12716" s="2"/>
    </row>
    <row r="12717" spans="55:55" x14ac:dyDescent="0.3">
      <c r="BC12717" s="2"/>
    </row>
    <row r="12718" spans="55:55" x14ac:dyDescent="0.3">
      <c r="BC12718" s="2"/>
    </row>
    <row r="12719" spans="55:55" x14ac:dyDescent="0.3">
      <c r="BC12719" s="2"/>
    </row>
    <row r="12721" spans="55:55" x14ac:dyDescent="0.3">
      <c r="BC12721" s="2"/>
    </row>
    <row r="12722" spans="55:55" x14ac:dyDescent="0.3">
      <c r="BC12722" s="2"/>
    </row>
    <row r="12723" spans="55:55" x14ac:dyDescent="0.3">
      <c r="BC12723" s="2"/>
    </row>
    <row r="12724" spans="55:55" x14ac:dyDescent="0.3">
      <c r="BC12724" s="2"/>
    </row>
    <row r="12725" spans="55:55" x14ac:dyDescent="0.3">
      <c r="BC12725" s="2"/>
    </row>
    <row r="12726" spans="55:55" x14ac:dyDescent="0.3">
      <c r="BC12726" s="2"/>
    </row>
    <row r="12727" spans="55:55" x14ac:dyDescent="0.3">
      <c r="BC12727" s="2"/>
    </row>
    <row r="12728" spans="55:55" x14ac:dyDescent="0.3">
      <c r="BC12728" s="2"/>
    </row>
    <row r="12736" spans="55:55" x14ac:dyDescent="0.3">
      <c r="BC12736" s="2"/>
    </row>
    <row r="12742" spans="55:55" x14ac:dyDescent="0.3">
      <c r="BC12742" s="2"/>
    </row>
    <row r="12744" spans="55:55" x14ac:dyDescent="0.3">
      <c r="BC12744" s="2"/>
    </row>
    <row r="12746" spans="55:55" x14ac:dyDescent="0.3">
      <c r="BC12746" s="2"/>
    </row>
    <row r="12747" spans="55:55" x14ac:dyDescent="0.3">
      <c r="BC12747" s="2"/>
    </row>
    <row r="12748" spans="55:55" x14ac:dyDescent="0.3">
      <c r="BC12748" s="2"/>
    </row>
    <row r="12749" spans="55:55" x14ac:dyDescent="0.3">
      <c r="BC12749" s="2"/>
    </row>
    <row r="12751" spans="55:55" x14ac:dyDescent="0.3">
      <c r="BC12751" s="2"/>
    </row>
    <row r="12752" spans="55:55" x14ac:dyDescent="0.3">
      <c r="BC12752" s="2"/>
    </row>
    <row r="12753" spans="55:55" x14ac:dyDescent="0.3">
      <c r="BC12753" s="2"/>
    </row>
    <row r="12755" spans="55:55" x14ac:dyDescent="0.3">
      <c r="BC12755" s="2"/>
    </row>
    <row r="12756" spans="55:55" x14ac:dyDescent="0.3">
      <c r="BC12756" s="2"/>
    </row>
    <row r="12757" spans="55:55" x14ac:dyDescent="0.3">
      <c r="BC12757" s="2"/>
    </row>
    <row r="12760" spans="55:55" x14ac:dyDescent="0.3">
      <c r="BC12760" s="2"/>
    </row>
    <row r="12772" spans="55:55" x14ac:dyDescent="0.3">
      <c r="BC12772" s="2"/>
    </row>
    <row r="12774" spans="55:55" x14ac:dyDescent="0.3">
      <c r="BC12774" s="2"/>
    </row>
    <row r="12778" spans="55:55" x14ac:dyDescent="0.3">
      <c r="BC12778" s="2"/>
    </row>
    <row r="12780" spans="55:55" x14ac:dyDescent="0.3">
      <c r="BC12780" s="2"/>
    </row>
    <row r="12781" spans="55:55" x14ac:dyDescent="0.3">
      <c r="BC12781" s="2"/>
    </row>
    <row r="12782" spans="55:55" x14ac:dyDescent="0.3">
      <c r="BC12782" s="2"/>
    </row>
    <row r="12783" spans="55:55" x14ac:dyDescent="0.3">
      <c r="BC12783" s="2"/>
    </row>
    <row r="12787" spans="55:91" x14ac:dyDescent="0.3">
      <c r="BC12787" s="2"/>
    </row>
    <row r="12788" spans="55:91" x14ac:dyDescent="0.3">
      <c r="BC12788" s="2"/>
    </row>
    <row r="12791" spans="55:91" x14ac:dyDescent="0.3">
      <c r="BC12791" s="2"/>
    </row>
    <row r="12795" spans="55:91" x14ac:dyDescent="0.3">
      <c r="BC12795" s="2"/>
    </row>
    <row r="12796" spans="55:91" x14ac:dyDescent="0.3">
      <c r="BC12796" s="2"/>
    </row>
    <row r="12798" spans="55:91" x14ac:dyDescent="0.3">
      <c r="BC12798" s="2"/>
    </row>
    <row r="12799" spans="55:91" x14ac:dyDescent="0.3">
      <c r="CM12799" s="2"/>
    </row>
    <row r="12801" spans="55:55" x14ac:dyDescent="0.3">
      <c r="BC12801" s="2"/>
    </row>
    <row r="12803" spans="55:55" x14ac:dyDescent="0.3">
      <c r="BC12803" s="2"/>
    </row>
    <row r="12805" spans="55:55" x14ac:dyDescent="0.3">
      <c r="BC12805" s="2"/>
    </row>
    <row r="12810" spans="55:55" x14ac:dyDescent="0.3">
      <c r="BC12810" s="2"/>
    </row>
    <row r="12814" spans="55:55" x14ac:dyDescent="0.3">
      <c r="BC12814" s="2"/>
    </row>
    <row r="12821" spans="55:55" x14ac:dyDescent="0.3">
      <c r="BC12821" s="2"/>
    </row>
    <row r="12822" spans="55:55" x14ac:dyDescent="0.3">
      <c r="BC12822" s="2"/>
    </row>
    <row r="12824" spans="55:55" x14ac:dyDescent="0.3">
      <c r="BC12824" s="2"/>
    </row>
    <row r="12825" spans="55:55" x14ac:dyDescent="0.3">
      <c r="BC12825" s="2"/>
    </row>
    <row r="12829" spans="55:55" x14ac:dyDescent="0.3">
      <c r="BC12829" s="2"/>
    </row>
    <row r="12831" spans="55:55" x14ac:dyDescent="0.3">
      <c r="BC12831" s="2"/>
    </row>
    <row r="12832" spans="55:55" x14ac:dyDescent="0.3">
      <c r="BC12832" s="2"/>
    </row>
    <row r="12834" spans="55:55" x14ac:dyDescent="0.3">
      <c r="BC12834" s="2"/>
    </row>
    <row r="12838" spans="55:55" x14ac:dyDescent="0.3">
      <c r="BC12838" s="2"/>
    </row>
    <row r="12839" spans="55:55" x14ac:dyDescent="0.3">
      <c r="BC12839" s="2"/>
    </row>
    <row r="12840" spans="55:55" x14ac:dyDescent="0.3">
      <c r="BC12840" s="2"/>
    </row>
    <row r="12841" spans="55:55" x14ac:dyDescent="0.3">
      <c r="BC12841" s="2"/>
    </row>
    <row r="12842" spans="55:55" x14ac:dyDescent="0.3">
      <c r="BC12842" s="2"/>
    </row>
    <row r="12843" spans="55:55" x14ac:dyDescent="0.3">
      <c r="BC12843" s="2"/>
    </row>
    <row r="12847" spans="55:55" x14ac:dyDescent="0.3">
      <c r="BC12847" s="2"/>
    </row>
    <row r="12848" spans="55:55" x14ac:dyDescent="0.3">
      <c r="BC12848" s="2"/>
    </row>
    <row r="12850" spans="55:55" x14ac:dyDescent="0.3">
      <c r="BC12850" s="2"/>
    </row>
    <row r="12852" spans="55:55" x14ac:dyDescent="0.3">
      <c r="BC12852" s="2"/>
    </row>
    <row r="12853" spans="55:55" x14ac:dyDescent="0.3">
      <c r="BC12853" s="2"/>
    </row>
    <row r="12854" spans="55:55" x14ac:dyDescent="0.3">
      <c r="BC12854" s="2"/>
    </row>
    <row r="12856" spans="55:55" x14ac:dyDescent="0.3">
      <c r="BC12856" s="2"/>
    </row>
    <row r="12857" spans="55:55" x14ac:dyDescent="0.3">
      <c r="BC12857" s="2"/>
    </row>
    <row r="12859" spans="55:55" x14ac:dyDescent="0.3">
      <c r="BC12859" s="2"/>
    </row>
    <row r="12861" spans="55:55" x14ac:dyDescent="0.3">
      <c r="BC12861" s="2"/>
    </row>
    <row r="12863" spans="55:55" x14ac:dyDescent="0.3">
      <c r="BC12863" s="2"/>
    </row>
    <row r="12864" spans="55:55" x14ac:dyDescent="0.3">
      <c r="BC12864" s="2"/>
    </row>
    <row r="12865" spans="55:55" x14ac:dyDescent="0.3">
      <c r="BC12865" s="2"/>
    </row>
    <row r="12866" spans="55:55" x14ac:dyDescent="0.3">
      <c r="BC12866" s="2"/>
    </row>
    <row r="12871" spans="55:55" x14ac:dyDescent="0.3">
      <c r="BC12871" s="2"/>
    </row>
    <row r="12872" spans="55:55" x14ac:dyDescent="0.3">
      <c r="BC12872" s="2"/>
    </row>
    <row r="12873" spans="55:55" x14ac:dyDescent="0.3">
      <c r="BC12873" s="2"/>
    </row>
    <row r="12874" spans="55:55" x14ac:dyDescent="0.3">
      <c r="BC12874" s="2"/>
    </row>
    <row r="12875" spans="55:55" x14ac:dyDescent="0.3">
      <c r="BC12875" s="2"/>
    </row>
    <row r="12877" spans="55:55" x14ac:dyDescent="0.3">
      <c r="BC12877" s="2"/>
    </row>
    <row r="12896" spans="55:55" x14ac:dyDescent="0.3">
      <c r="BC12896" s="2"/>
    </row>
    <row r="12898" spans="55:55" x14ac:dyDescent="0.3">
      <c r="BC12898" s="2"/>
    </row>
    <row r="12899" spans="55:55" x14ac:dyDescent="0.3">
      <c r="BC12899" s="2"/>
    </row>
    <row r="12900" spans="55:55" x14ac:dyDescent="0.3">
      <c r="BC12900" s="2"/>
    </row>
    <row r="12901" spans="55:55" x14ac:dyDescent="0.3">
      <c r="BC12901" s="2"/>
    </row>
    <row r="12902" spans="55:55" x14ac:dyDescent="0.3">
      <c r="BC12902" s="2"/>
    </row>
    <row r="12904" spans="55:55" x14ac:dyDescent="0.3">
      <c r="BC12904" s="2"/>
    </row>
    <row r="12905" spans="55:55" x14ac:dyDescent="0.3">
      <c r="BC12905" s="2"/>
    </row>
    <row r="12906" spans="55:55" x14ac:dyDescent="0.3">
      <c r="BC12906" s="2"/>
    </row>
    <row r="12907" spans="55:55" x14ac:dyDescent="0.3">
      <c r="BC12907" s="2"/>
    </row>
    <row r="12910" spans="55:55" x14ac:dyDescent="0.3">
      <c r="BC12910" s="2"/>
    </row>
    <row r="12916" spans="55:55" x14ac:dyDescent="0.3">
      <c r="BC12916" s="2"/>
    </row>
    <row r="12917" spans="55:55" x14ac:dyDescent="0.3">
      <c r="BC12917" s="2"/>
    </row>
    <row r="12918" spans="55:55" x14ac:dyDescent="0.3">
      <c r="BC12918" s="2"/>
    </row>
    <row r="12920" spans="55:55" x14ac:dyDescent="0.3">
      <c r="BC12920" s="2"/>
    </row>
    <row r="12921" spans="55:55" x14ac:dyDescent="0.3">
      <c r="BC12921" s="2"/>
    </row>
    <row r="12923" spans="55:55" x14ac:dyDescent="0.3">
      <c r="BC12923" s="2"/>
    </row>
    <row r="12926" spans="55:55" x14ac:dyDescent="0.3">
      <c r="BC12926" s="2"/>
    </row>
    <row r="12927" spans="55:55" x14ac:dyDescent="0.3">
      <c r="BC12927" s="2"/>
    </row>
    <row r="12928" spans="55:55" x14ac:dyDescent="0.3">
      <c r="BC12928" s="2"/>
    </row>
    <row r="12929" spans="55:55" x14ac:dyDescent="0.3">
      <c r="BC12929" s="2"/>
    </row>
    <row r="12932" spans="55:55" x14ac:dyDescent="0.3">
      <c r="BC12932" s="2"/>
    </row>
    <row r="12935" spans="55:55" x14ac:dyDescent="0.3">
      <c r="BC12935" s="2"/>
    </row>
    <row r="12936" spans="55:55" x14ac:dyDescent="0.3">
      <c r="BC12936" s="2"/>
    </row>
    <row r="12937" spans="55:55" x14ac:dyDescent="0.3">
      <c r="BC12937" s="2"/>
    </row>
    <row r="12938" spans="55:55" x14ac:dyDescent="0.3">
      <c r="BC12938" s="2"/>
    </row>
    <row r="12939" spans="55:55" x14ac:dyDescent="0.3">
      <c r="BC12939" s="2"/>
    </row>
    <row r="12941" spans="55:55" x14ac:dyDescent="0.3">
      <c r="BC12941" s="2"/>
    </row>
    <row r="12942" spans="55:55" x14ac:dyDescent="0.3">
      <c r="BC12942" s="2"/>
    </row>
    <row r="12943" spans="55:55" x14ac:dyDescent="0.3">
      <c r="BC12943" s="2"/>
    </row>
    <row r="12945" spans="55:55" x14ac:dyDescent="0.3">
      <c r="BC12945" s="2"/>
    </row>
    <row r="12947" spans="55:55" x14ac:dyDescent="0.3">
      <c r="BC12947" s="2"/>
    </row>
    <row r="12948" spans="55:55" x14ac:dyDescent="0.3">
      <c r="BC12948" s="2"/>
    </row>
    <row r="12951" spans="55:55" x14ac:dyDescent="0.3">
      <c r="BC12951" s="2"/>
    </row>
    <row r="12952" spans="55:55" x14ac:dyDescent="0.3">
      <c r="BC12952" s="2"/>
    </row>
    <row r="12954" spans="55:55" x14ac:dyDescent="0.3">
      <c r="BC12954" s="2"/>
    </row>
    <row r="12961" spans="55:55" x14ac:dyDescent="0.3">
      <c r="BC12961" s="2"/>
    </row>
    <row r="12964" spans="55:55" x14ac:dyDescent="0.3">
      <c r="BC12964" s="2"/>
    </row>
    <row r="12971" spans="55:55" x14ac:dyDescent="0.3">
      <c r="BC12971" s="2"/>
    </row>
    <row r="12975" spans="55:55" x14ac:dyDescent="0.3">
      <c r="BC12975" s="2"/>
    </row>
    <row r="12976" spans="55:55" x14ac:dyDescent="0.3">
      <c r="BC12976" s="2"/>
    </row>
    <row r="12981" spans="55:55" x14ac:dyDescent="0.3">
      <c r="BC12981" s="2"/>
    </row>
    <row r="12982" spans="55:55" x14ac:dyDescent="0.3">
      <c r="BC12982" s="2"/>
    </row>
    <row r="12986" spans="55:55" x14ac:dyDescent="0.3">
      <c r="BC12986" s="2"/>
    </row>
    <row r="12987" spans="55:55" x14ac:dyDescent="0.3">
      <c r="BC12987" s="2"/>
    </row>
    <row r="12994" spans="55:55" x14ac:dyDescent="0.3">
      <c r="BC12994" s="2"/>
    </row>
    <row r="12995" spans="55:55" x14ac:dyDescent="0.3">
      <c r="BC12995" s="2"/>
    </row>
    <row r="12996" spans="55:55" x14ac:dyDescent="0.3">
      <c r="BC12996" s="2"/>
    </row>
    <row r="12998" spans="55:55" x14ac:dyDescent="0.3">
      <c r="BC12998" s="2"/>
    </row>
    <row r="13000" spans="55:55" x14ac:dyDescent="0.3">
      <c r="BC13000" s="2"/>
    </row>
    <row r="13002" spans="55:55" x14ac:dyDescent="0.3">
      <c r="BC13002" s="2"/>
    </row>
    <row r="13003" spans="55:55" x14ac:dyDescent="0.3">
      <c r="BC13003" s="2"/>
    </row>
    <row r="13004" spans="55:55" x14ac:dyDescent="0.3">
      <c r="BC13004" s="2"/>
    </row>
    <row r="13006" spans="55:55" x14ac:dyDescent="0.3">
      <c r="BC13006" s="2"/>
    </row>
    <row r="13009" spans="55:55" x14ac:dyDescent="0.3">
      <c r="BC13009" s="2"/>
    </row>
    <row r="13010" spans="55:55" x14ac:dyDescent="0.3">
      <c r="BC13010" s="2"/>
    </row>
    <row r="13011" spans="55:55" x14ac:dyDescent="0.3">
      <c r="BC13011" s="2"/>
    </row>
    <row r="13012" spans="55:55" x14ac:dyDescent="0.3">
      <c r="BC13012" s="2"/>
    </row>
    <row r="13014" spans="55:55" x14ac:dyDescent="0.3">
      <c r="BC13014" s="2"/>
    </row>
    <row r="13021" spans="55:55" x14ac:dyDescent="0.3">
      <c r="BC13021" s="2"/>
    </row>
    <row r="13022" spans="55:55" x14ac:dyDescent="0.3">
      <c r="BC13022" s="2"/>
    </row>
    <row r="13023" spans="55:55" x14ac:dyDescent="0.3">
      <c r="BC13023" s="2"/>
    </row>
    <row r="13025" spans="55:55" x14ac:dyDescent="0.3">
      <c r="BC13025" s="2"/>
    </row>
    <row r="13026" spans="55:55" x14ac:dyDescent="0.3">
      <c r="BC13026" s="2"/>
    </row>
    <row r="13028" spans="55:55" x14ac:dyDescent="0.3">
      <c r="BC13028" s="2"/>
    </row>
    <row r="13030" spans="55:55" x14ac:dyDescent="0.3">
      <c r="BC13030" s="2"/>
    </row>
    <row r="13034" spans="55:55" x14ac:dyDescent="0.3">
      <c r="BC13034" s="2"/>
    </row>
    <row r="13035" spans="55:55" x14ac:dyDescent="0.3">
      <c r="BC13035" s="2"/>
    </row>
    <row r="13039" spans="55:55" x14ac:dyDescent="0.3">
      <c r="BC13039" s="2"/>
    </row>
    <row r="13040" spans="55:55" x14ac:dyDescent="0.3">
      <c r="BC13040" s="2"/>
    </row>
    <row r="13041" spans="55:55" x14ac:dyDescent="0.3">
      <c r="BC13041" s="2"/>
    </row>
    <row r="13042" spans="55:55" x14ac:dyDescent="0.3">
      <c r="BC13042" s="2"/>
    </row>
    <row r="13044" spans="55:55" x14ac:dyDescent="0.3">
      <c r="BC13044" s="2"/>
    </row>
    <row r="13045" spans="55:55" x14ac:dyDescent="0.3">
      <c r="BC13045" s="2"/>
    </row>
    <row r="13046" spans="55:55" x14ac:dyDescent="0.3">
      <c r="BC13046" s="2"/>
    </row>
    <row r="13048" spans="55:55" x14ac:dyDescent="0.3">
      <c r="BC13048" s="2"/>
    </row>
    <row r="13049" spans="55:55" x14ac:dyDescent="0.3">
      <c r="BC13049" s="2"/>
    </row>
    <row r="13050" spans="55:55" x14ac:dyDescent="0.3">
      <c r="BC13050" s="2"/>
    </row>
    <row r="13053" spans="55:55" x14ac:dyDescent="0.3">
      <c r="BC13053" s="2"/>
    </row>
    <row r="13054" spans="55:55" x14ac:dyDescent="0.3">
      <c r="BC13054" s="2"/>
    </row>
    <row r="13055" spans="55:55" x14ac:dyDescent="0.3">
      <c r="BC13055" s="2"/>
    </row>
    <row r="13056" spans="55:55" x14ac:dyDescent="0.3">
      <c r="BC13056" s="2"/>
    </row>
    <row r="13064" spans="55:55" x14ac:dyDescent="0.3">
      <c r="BC13064" s="2"/>
    </row>
    <row r="13068" spans="55:55" x14ac:dyDescent="0.3">
      <c r="BC13068" s="2"/>
    </row>
    <row r="13071" spans="55:55" x14ac:dyDescent="0.3">
      <c r="BC13071" s="2"/>
    </row>
    <row r="13073" spans="55:55" x14ac:dyDescent="0.3">
      <c r="BC13073" s="2"/>
    </row>
    <row r="13077" spans="55:55" x14ac:dyDescent="0.3">
      <c r="BC13077" s="2"/>
    </row>
    <row r="13078" spans="55:55" x14ac:dyDescent="0.3">
      <c r="BC13078" s="2"/>
    </row>
    <row r="13079" spans="55:55" x14ac:dyDescent="0.3">
      <c r="BC13079" s="2"/>
    </row>
    <row r="13080" spans="55:55" x14ac:dyDescent="0.3">
      <c r="BC13080" s="2"/>
    </row>
    <row r="13081" spans="55:55" x14ac:dyDescent="0.3">
      <c r="BC13081" s="2"/>
    </row>
    <row r="13082" spans="55:55" x14ac:dyDescent="0.3">
      <c r="BC13082" s="2"/>
    </row>
    <row r="13083" spans="55:55" x14ac:dyDescent="0.3">
      <c r="BC13083" s="2"/>
    </row>
    <row r="13084" spans="55:55" x14ac:dyDescent="0.3">
      <c r="BC13084" s="2"/>
    </row>
    <row r="13085" spans="55:55" x14ac:dyDescent="0.3">
      <c r="BC13085" s="2"/>
    </row>
    <row r="13086" spans="55:55" x14ac:dyDescent="0.3">
      <c r="BC13086" s="2"/>
    </row>
    <row r="13087" spans="55:55" x14ac:dyDescent="0.3">
      <c r="BC13087" s="2"/>
    </row>
    <row r="13089" spans="55:55" x14ac:dyDescent="0.3">
      <c r="BC13089" s="2"/>
    </row>
    <row r="13091" spans="55:55" x14ac:dyDescent="0.3">
      <c r="BC13091" s="2"/>
    </row>
    <row r="13092" spans="55:55" x14ac:dyDescent="0.3">
      <c r="BC13092" s="2"/>
    </row>
    <row r="13093" spans="55:55" x14ac:dyDescent="0.3">
      <c r="BC13093" s="2"/>
    </row>
    <row r="13096" spans="55:55" x14ac:dyDescent="0.3">
      <c r="BC13096" s="2"/>
    </row>
    <row r="13098" spans="55:55" x14ac:dyDescent="0.3">
      <c r="BC13098" s="2"/>
    </row>
    <row r="13099" spans="55:55" x14ac:dyDescent="0.3">
      <c r="BC13099" s="2"/>
    </row>
    <row r="13100" spans="55:55" x14ac:dyDescent="0.3">
      <c r="BC13100" s="2"/>
    </row>
    <row r="13102" spans="55:55" x14ac:dyDescent="0.3">
      <c r="BC13102" s="2"/>
    </row>
    <row r="13103" spans="55:55" x14ac:dyDescent="0.3">
      <c r="BC13103" s="2"/>
    </row>
    <row r="13107" spans="55:55" x14ac:dyDescent="0.3">
      <c r="BC13107" s="2"/>
    </row>
    <row r="13108" spans="55:55" x14ac:dyDescent="0.3">
      <c r="BC13108" s="2"/>
    </row>
    <row r="13113" spans="55:55" x14ac:dyDescent="0.3">
      <c r="BC13113" s="2"/>
    </row>
    <row r="13114" spans="55:55" x14ac:dyDescent="0.3">
      <c r="BC13114" s="2"/>
    </row>
    <row r="13115" spans="55:55" x14ac:dyDescent="0.3">
      <c r="BC13115" s="2"/>
    </row>
    <row r="13117" spans="55:55" x14ac:dyDescent="0.3">
      <c r="BC13117" s="2"/>
    </row>
    <row r="13118" spans="55:55" x14ac:dyDescent="0.3">
      <c r="BC13118" s="2"/>
    </row>
    <row r="13119" spans="55:55" x14ac:dyDescent="0.3">
      <c r="BC13119" s="2"/>
    </row>
    <row r="13121" spans="9:55" x14ac:dyDescent="0.3">
      <c r="BC13121" s="2"/>
    </row>
    <row r="13122" spans="9:55" x14ac:dyDescent="0.3">
      <c r="BC13122" s="2"/>
    </row>
    <row r="13124" spans="9:55" x14ac:dyDescent="0.3">
      <c r="I13124" s="3"/>
    </row>
    <row r="13125" spans="9:55" x14ac:dyDescent="0.3">
      <c r="BC13125" s="2"/>
    </row>
    <row r="13126" spans="9:55" x14ac:dyDescent="0.3">
      <c r="BC13126" s="2"/>
    </row>
    <row r="13129" spans="9:55" x14ac:dyDescent="0.3">
      <c r="BC13129" s="2"/>
    </row>
    <row r="13130" spans="9:55" x14ac:dyDescent="0.3">
      <c r="BC13130" s="2"/>
    </row>
    <row r="13132" spans="9:55" x14ac:dyDescent="0.3">
      <c r="BC13132" s="2"/>
    </row>
    <row r="13135" spans="9:55" x14ac:dyDescent="0.3">
      <c r="BC13135" s="2"/>
    </row>
    <row r="13137" spans="55:55" x14ac:dyDescent="0.3">
      <c r="BC13137" s="2"/>
    </row>
    <row r="13141" spans="55:55" x14ac:dyDescent="0.3">
      <c r="BC13141" s="2"/>
    </row>
    <row r="13149" spans="55:55" x14ac:dyDescent="0.3">
      <c r="BC13149" s="2"/>
    </row>
    <row r="13150" spans="55:55" x14ac:dyDescent="0.3">
      <c r="BC13150" s="2"/>
    </row>
    <row r="13151" spans="55:55" x14ac:dyDescent="0.3">
      <c r="BC13151" s="2"/>
    </row>
    <row r="13152" spans="55:55" x14ac:dyDescent="0.3">
      <c r="BC13152" s="2"/>
    </row>
    <row r="13156" spans="55:55" x14ac:dyDescent="0.3">
      <c r="BC13156" s="2"/>
    </row>
    <row r="13157" spans="55:55" x14ac:dyDescent="0.3">
      <c r="BC13157" s="2"/>
    </row>
    <row r="13160" spans="55:55" x14ac:dyDescent="0.3">
      <c r="BC13160" s="2"/>
    </row>
    <row r="13161" spans="55:55" x14ac:dyDescent="0.3">
      <c r="BC13161" s="2"/>
    </row>
    <row r="13162" spans="55:55" x14ac:dyDescent="0.3">
      <c r="BC13162" s="2"/>
    </row>
    <row r="13168" spans="55:55" x14ac:dyDescent="0.3">
      <c r="BC13168" s="2"/>
    </row>
    <row r="13169" spans="55:55" x14ac:dyDescent="0.3">
      <c r="BC13169" s="2"/>
    </row>
    <row r="13173" spans="55:55" x14ac:dyDescent="0.3">
      <c r="BC13173" s="2"/>
    </row>
    <row r="13174" spans="55:55" x14ac:dyDescent="0.3">
      <c r="BC13174" s="2"/>
    </row>
    <row r="13175" spans="55:55" x14ac:dyDescent="0.3">
      <c r="BC13175" s="2"/>
    </row>
    <row r="13184" spans="55:55" x14ac:dyDescent="0.3">
      <c r="BC13184" s="2"/>
    </row>
    <row r="13185" spans="55:55" x14ac:dyDescent="0.3">
      <c r="BC13185" s="2"/>
    </row>
    <row r="13186" spans="55:55" x14ac:dyDescent="0.3">
      <c r="BC13186" s="2"/>
    </row>
    <row r="13187" spans="55:55" x14ac:dyDescent="0.3">
      <c r="BC13187" s="2"/>
    </row>
    <row r="13191" spans="55:55" x14ac:dyDescent="0.3">
      <c r="BC13191" s="2"/>
    </row>
    <row r="13197" spans="55:55" x14ac:dyDescent="0.3">
      <c r="BC13197" s="2"/>
    </row>
    <row r="13198" spans="55:55" x14ac:dyDescent="0.3">
      <c r="BC13198" s="2"/>
    </row>
    <row r="13199" spans="55:55" x14ac:dyDescent="0.3">
      <c r="BC13199" s="2"/>
    </row>
    <row r="13201" spans="55:55" x14ac:dyDescent="0.3">
      <c r="BC13201" s="2"/>
    </row>
    <row r="13203" spans="55:55" x14ac:dyDescent="0.3">
      <c r="BC13203" s="2"/>
    </row>
    <row r="13205" spans="55:55" x14ac:dyDescent="0.3">
      <c r="BC13205" s="2"/>
    </row>
    <row r="13206" spans="55:55" x14ac:dyDescent="0.3">
      <c r="BC13206" s="2"/>
    </row>
    <row r="13209" spans="55:55" x14ac:dyDescent="0.3">
      <c r="BC13209" s="2"/>
    </row>
    <row r="13210" spans="55:55" x14ac:dyDescent="0.3">
      <c r="BC13210" s="2"/>
    </row>
    <row r="13211" spans="55:55" x14ac:dyDescent="0.3">
      <c r="BC13211" s="2"/>
    </row>
    <row r="13212" spans="55:55" x14ac:dyDescent="0.3">
      <c r="BC13212" s="2"/>
    </row>
    <row r="13213" spans="55:55" x14ac:dyDescent="0.3">
      <c r="BC13213" s="2"/>
    </row>
    <row r="13214" spans="55:55" x14ac:dyDescent="0.3">
      <c r="BC13214" s="2"/>
    </row>
    <row r="13215" spans="55:55" x14ac:dyDescent="0.3">
      <c r="BC13215" s="2"/>
    </row>
    <row r="13217" spans="55:55" x14ac:dyDescent="0.3">
      <c r="BC13217" s="2"/>
    </row>
    <row r="13219" spans="55:55" x14ac:dyDescent="0.3">
      <c r="BC13219" s="2"/>
    </row>
    <row r="13222" spans="55:55" x14ac:dyDescent="0.3">
      <c r="BC13222" s="2"/>
    </row>
    <row r="13223" spans="55:55" x14ac:dyDescent="0.3">
      <c r="BC13223" s="2"/>
    </row>
    <row r="13224" spans="55:55" x14ac:dyDescent="0.3">
      <c r="BC13224" s="2"/>
    </row>
    <row r="13226" spans="55:55" x14ac:dyDescent="0.3">
      <c r="BC13226" s="2"/>
    </row>
    <row r="13227" spans="55:55" x14ac:dyDescent="0.3">
      <c r="BC13227" s="2"/>
    </row>
    <row r="13233" spans="55:55" x14ac:dyDescent="0.3">
      <c r="BC13233" s="2"/>
    </row>
    <row r="13234" spans="55:55" x14ac:dyDescent="0.3">
      <c r="BC13234" s="2"/>
    </row>
    <row r="13235" spans="55:55" x14ac:dyDescent="0.3">
      <c r="BC13235" s="2"/>
    </row>
    <row r="13238" spans="55:55" x14ac:dyDescent="0.3">
      <c r="BC13238" s="2"/>
    </row>
    <row r="13241" spans="55:55" x14ac:dyDescent="0.3">
      <c r="BC13241" s="2"/>
    </row>
    <row r="13242" spans="55:55" x14ac:dyDescent="0.3">
      <c r="BC13242" s="2"/>
    </row>
    <row r="13243" spans="55:55" x14ac:dyDescent="0.3">
      <c r="BC13243" s="2"/>
    </row>
    <row r="13245" spans="55:55" x14ac:dyDescent="0.3">
      <c r="BC13245" s="2"/>
    </row>
    <row r="13248" spans="55:55" x14ac:dyDescent="0.3">
      <c r="BC13248" s="2"/>
    </row>
    <row r="13249" spans="55:55" x14ac:dyDescent="0.3">
      <c r="BC13249" s="2"/>
    </row>
    <row r="13250" spans="55:55" x14ac:dyDescent="0.3">
      <c r="BC13250" s="2"/>
    </row>
    <row r="13252" spans="55:55" x14ac:dyDescent="0.3">
      <c r="BC13252" s="2"/>
    </row>
    <row r="13254" spans="55:55" x14ac:dyDescent="0.3">
      <c r="BC13254" s="2"/>
    </row>
    <row r="13255" spans="55:55" x14ac:dyDescent="0.3">
      <c r="BC13255" s="2"/>
    </row>
    <row r="13256" spans="55:55" x14ac:dyDescent="0.3">
      <c r="BC13256" s="2"/>
    </row>
    <row r="13258" spans="55:55" x14ac:dyDescent="0.3">
      <c r="BC13258" s="2"/>
    </row>
    <row r="13260" spans="55:55" x14ac:dyDescent="0.3">
      <c r="BC13260" s="2"/>
    </row>
    <row r="13263" spans="55:55" x14ac:dyDescent="0.3">
      <c r="BC13263" s="2"/>
    </row>
    <row r="13264" spans="55:55" x14ac:dyDescent="0.3">
      <c r="BC13264" s="2"/>
    </row>
    <row r="13265" spans="55:91" x14ac:dyDescent="0.3">
      <c r="BC13265" s="2"/>
    </row>
    <row r="13268" spans="55:91" x14ac:dyDescent="0.3">
      <c r="BC13268" s="2"/>
    </row>
    <row r="13269" spans="55:91" x14ac:dyDescent="0.3">
      <c r="BC13269" s="2"/>
    </row>
    <row r="13270" spans="55:91" x14ac:dyDescent="0.3">
      <c r="BC13270" s="2"/>
      <c r="CM13270" s="2"/>
    </row>
    <row r="13272" spans="55:91" x14ac:dyDescent="0.3">
      <c r="BC13272" s="2"/>
    </row>
    <row r="13274" spans="55:91" x14ac:dyDescent="0.3">
      <c r="BC13274" s="2"/>
    </row>
    <row r="13279" spans="55:91" x14ac:dyDescent="0.3">
      <c r="BC13279" s="2"/>
    </row>
    <row r="13280" spans="55:91" x14ac:dyDescent="0.3">
      <c r="BC13280" s="2"/>
    </row>
    <row r="13284" spans="9:55" x14ac:dyDescent="0.3">
      <c r="I13284" s="3"/>
    </row>
    <row r="13286" spans="9:55" x14ac:dyDescent="0.3">
      <c r="BC13286" s="2"/>
    </row>
    <row r="13287" spans="9:55" x14ac:dyDescent="0.3">
      <c r="BC13287" s="2"/>
    </row>
    <row r="13289" spans="9:55" x14ac:dyDescent="0.3">
      <c r="BC13289" s="2"/>
    </row>
    <row r="13290" spans="9:55" x14ac:dyDescent="0.3">
      <c r="BC13290" s="2"/>
    </row>
    <row r="13291" spans="9:55" x14ac:dyDescent="0.3">
      <c r="BC13291" s="2"/>
    </row>
    <row r="13299" spans="55:55" x14ac:dyDescent="0.3">
      <c r="BC13299" s="2"/>
    </row>
    <row r="13301" spans="55:55" x14ac:dyDescent="0.3">
      <c r="BC13301" s="2"/>
    </row>
    <row r="13302" spans="55:55" x14ac:dyDescent="0.3">
      <c r="BC13302" s="2"/>
    </row>
    <row r="13306" spans="55:55" x14ac:dyDescent="0.3">
      <c r="BC13306" s="2"/>
    </row>
    <row r="13307" spans="55:55" x14ac:dyDescent="0.3">
      <c r="BC13307" s="2"/>
    </row>
    <row r="13308" spans="55:55" x14ac:dyDescent="0.3">
      <c r="BC13308" s="2"/>
    </row>
    <row r="13309" spans="55:55" x14ac:dyDescent="0.3">
      <c r="BC13309" s="2"/>
    </row>
    <row r="13313" spans="55:55" x14ac:dyDescent="0.3">
      <c r="BC13313" s="2"/>
    </row>
    <row r="13314" spans="55:55" x14ac:dyDescent="0.3">
      <c r="BC13314" s="2"/>
    </row>
    <row r="13318" spans="55:55" x14ac:dyDescent="0.3">
      <c r="BC13318" s="2"/>
    </row>
    <row r="13320" spans="55:55" x14ac:dyDescent="0.3">
      <c r="BC13320" s="2"/>
    </row>
    <row r="13321" spans="55:55" x14ac:dyDescent="0.3">
      <c r="BC13321" s="2"/>
    </row>
    <row r="13323" spans="55:55" x14ac:dyDescent="0.3">
      <c r="BC13323" s="2"/>
    </row>
    <row r="13324" spans="55:55" x14ac:dyDescent="0.3">
      <c r="BC13324" s="2"/>
    </row>
    <row r="13325" spans="55:55" x14ac:dyDescent="0.3">
      <c r="BC13325" s="2"/>
    </row>
    <row r="13326" spans="55:55" x14ac:dyDescent="0.3">
      <c r="BC13326" s="2"/>
    </row>
    <row r="13327" spans="55:55" x14ac:dyDescent="0.3">
      <c r="BC13327" s="2"/>
    </row>
    <row r="13331" spans="55:55" x14ac:dyDescent="0.3">
      <c r="BC13331" s="2"/>
    </row>
    <row r="13334" spans="55:55" x14ac:dyDescent="0.3">
      <c r="BC13334" s="2"/>
    </row>
    <row r="13336" spans="55:55" x14ac:dyDescent="0.3">
      <c r="BC13336" s="2"/>
    </row>
    <row r="13337" spans="55:55" x14ac:dyDescent="0.3">
      <c r="BC13337" s="2"/>
    </row>
    <row r="13340" spans="55:55" x14ac:dyDescent="0.3">
      <c r="BC13340" s="2"/>
    </row>
    <row r="13341" spans="55:55" x14ac:dyDescent="0.3">
      <c r="BC13341" s="2"/>
    </row>
    <row r="13342" spans="55:55" x14ac:dyDescent="0.3">
      <c r="BC13342" s="2"/>
    </row>
    <row r="13343" spans="55:55" x14ac:dyDescent="0.3">
      <c r="BC13343" s="2"/>
    </row>
    <row r="13344" spans="55:55" x14ac:dyDescent="0.3">
      <c r="BC13344" s="2"/>
    </row>
    <row r="13348" spans="55:55" x14ac:dyDescent="0.3">
      <c r="BC13348" s="2"/>
    </row>
    <row r="13351" spans="55:55" x14ac:dyDescent="0.3">
      <c r="BC13351" s="2"/>
    </row>
    <row r="13353" spans="55:55" x14ac:dyDescent="0.3">
      <c r="BC13353" s="2"/>
    </row>
    <row r="13354" spans="55:55" x14ac:dyDescent="0.3">
      <c r="BC13354" s="2"/>
    </row>
    <row r="13355" spans="55:55" x14ac:dyDescent="0.3">
      <c r="BC13355" s="2"/>
    </row>
    <row r="13359" spans="55:55" x14ac:dyDescent="0.3">
      <c r="BC13359" s="2"/>
    </row>
    <row r="13361" spans="55:55" x14ac:dyDescent="0.3">
      <c r="BC13361" s="2"/>
    </row>
    <row r="13362" spans="55:55" x14ac:dyDescent="0.3">
      <c r="BC13362" s="2"/>
    </row>
    <row r="13363" spans="55:55" x14ac:dyDescent="0.3">
      <c r="BC13363" s="2"/>
    </row>
    <row r="13364" spans="55:55" x14ac:dyDescent="0.3">
      <c r="BC13364" s="2"/>
    </row>
    <row r="13368" spans="55:55" x14ac:dyDescent="0.3">
      <c r="BC13368" s="2"/>
    </row>
    <row r="13370" spans="55:55" x14ac:dyDescent="0.3">
      <c r="BC13370" s="2"/>
    </row>
    <row r="13371" spans="55:55" x14ac:dyDescent="0.3">
      <c r="BC13371" s="2"/>
    </row>
    <row r="13372" spans="55:55" x14ac:dyDescent="0.3">
      <c r="BC13372" s="2"/>
    </row>
    <row r="13373" spans="55:55" x14ac:dyDescent="0.3">
      <c r="BC13373" s="2"/>
    </row>
    <row r="13375" spans="55:55" x14ac:dyDescent="0.3">
      <c r="BC13375" s="2"/>
    </row>
    <row r="13376" spans="55:55" x14ac:dyDescent="0.3">
      <c r="BC13376" s="2"/>
    </row>
    <row r="13377" spans="55:55" x14ac:dyDescent="0.3">
      <c r="BC13377" s="2"/>
    </row>
    <row r="13378" spans="55:55" x14ac:dyDescent="0.3">
      <c r="BC13378" s="2"/>
    </row>
    <row r="13380" spans="55:55" x14ac:dyDescent="0.3">
      <c r="BC13380" s="2"/>
    </row>
    <row r="13387" spans="55:55" x14ac:dyDescent="0.3">
      <c r="BC13387" s="2"/>
    </row>
    <row r="13388" spans="55:55" x14ac:dyDescent="0.3">
      <c r="BC13388" s="2"/>
    </row>
    <row r="13389" spans="55:55" x14ac:dyDescent="0.3">
      <c r="BC13389" s="2"/>
    </row>
    <row r="13394" spans="55:55" x14ac:dyDescent="0.3">
      <c r="BC13394" s="2"/>
    </row>
    <row r="13397" spans="55:55" x14ac:dyDescent="0.3">
      <c r="BC13397" s="2"/>
    </row>
    <row r="13398" spans="55:55" x14ac:dyDescent="0.3">
      <c r="BC13398" s="2"/>
    </row>
    <row r="13399" spans="55:55" x14ac:dyDescent="0.3">
      <c r="BC13399" s="2"/>
    </row>
    <row r="13400" spans="55:55" x14ac:dyDescent="0.3">
      <c r="BC13400" s="2"/>
    </row>
    <row r="13401" spans="55:55" x14ac:dyDescent="0.3">
      <c r="BC13401" s="2"/>
    </row>
    <row r="13402" spans="55:55" x14ac:dyDescent="0.3">
      <c r="BC13402" s="2"/>
    </row>
    <row r="13411" spans="55:55" x14ac:dyDescent="0.3">
      <c r="BC13411" s="2"/>
    </row>
    <row r="13412" spans="55:55" x14ac:dyDescent="0.3">
      <c r="BC13412" s="2"/>
    </row>
    <row r="13413" spans="55:55" x14ac:dyDescent="0.3">
      <c r="BC13413" s="2"/>
    </row>
    <row r="13417" spans="55:55" x14ac:dyDescent="0.3">
      <c r="BC13417" s="2"/>
    </row>
    <row r="13418" spans="55:55" x14ac:dyDescent="0.3">
      <c r="BC13418" s="2"/>
    </row>
    <row r="13419" spans="55:55" x14ac:dyDescent="0.3">
      <c r="BC13419" s="2"/>
    </row>
    <row r="13420" spans="55:55" x14ac:dyDescent="0.3">
      <c r="BC13420" s="2"/>
    </row>
    <row r="13424" spans="55:55" x14ac:dyDescent="0.3">
      <c r="BC13424" s="2"/>
    </row>
    <row r="13429" spans="55:55" x14ac:dyDescent="0.3">
      <c r="BC13429" s="2"/>
    </row>
    <row r="13430" spans="55:55" x14ac:dyDescent="0.3">
      <c r="BC13430" s="2"/>
    </row>
    <row r="13431" spans="55:55" x14ac:dyDescent="0.3">
      <c r="BC13431" s="2"/>
    </row>
    <row r="13433" spans="55:55" x14ac:dyDescent="0.3">
      <c r="BC13433" s="2"/>
    </row>
    <row r="13434" spans="55:55" x14ac:dyDescent="0.3">
      <c r="BC13434" s="2"/>
    </row>
    <row r="13435" spans="55:55" x14ac:dyDescent="0.3">
      <c r="BC13435" s="2"/>
    </row>
    <row r="13440" spans="55:55" x14ac:dyDescent="0.3">
      <c r="BC13440" s="2"/>
    </row>
    <row r="13444" spans="55:55" x14ac:dyDescent="0.3">
      <c r="BC13444" s="2"/>
    </row>
    <row r="13445" spans="55:55" x14ac:dyDescent="0.3">
      <c r="BC13445" s="2"/>
    </row>
    <row r="13448" spans="55:55" x14ac:dyDescent="0.3">
      <c r="BC13448" s="2"/>
    </row>
    <row r="13451" spans="55:55" x14ac:dyDescent="0.3">
      <c r="BC13451" s="2"/>
    </row>
    <row r="13452" spans="55:55" x14ac:dyDescent="0.3">
      <c r="BC13452" s="2"/>
    </row>
    <row r="13453" spans="55:55" x14ac:dyDescent="0.3">
      <c r="BC13453" s="2"/>
    </row>
    <row r="13454" spans="55:55" x14ac:dyDescent="0.3">
      <c r="BC13454" s="2"/>
    </row>
    <row r="13458" spans="55:55" x14ac:dyDescent="0.3">
      <c r="BC13458" s="2"/>
    </row>
    <row r="13460" spans="55:55" x14ac:dyDescent="0.3">
      <c r="BC13460" s="2"/>
    </row>
    <row r="13463" spans="55:55" x14ac:dyDescent="0.3">
      <c r="BC13463" s="2"/>
    </row>
    <row r="13466" spans="55:55" x14ac:dyDescent="0.3">
      <c r="BC13466" s="2"/>
    </row>
    <row r="13468" spans="55:55" x14ac:dyDescent="0.3">
      <c r="BC13468" s="2"/>
    </row>
    <row r="13471" spans="55:55" x14ac:dyDescent="0.3">
      <c r="BC13471" s="2"/>
    </row>
    <row r="13472" spans="55:55" x14ac:dyDescent="0.3">
      <c r="BC13472" s="2"/>
    </row>
    <row r="13474" spans="55:55" x14ac:dyDescent="0.3">
      <c r="BC13474" s="2"/>
    </row>
    <row r="13475" spans="55:55" x14ac:dyDescent="0.3">
      <c r="BC13475" s="2"/>
    </row>
    <row r="13476" spans="55:55" x14ac:dyDescent="0.3">
      <c r="BC13476" s="2"/>
    </row>
    <row r="13477" spans="55:55" x14ac:dyDescent="0.3">
      <c r="BC13477" s="2"/>
    </row>
    <row r="13479" spans="55:55" x14ac:dyDescent="0.3">
      <c r="BC13479" s="2"/>
    </row>
    <row r="13483" spans="55:55" x14ac:dyDescent="0.3">
      <c r="BC13483" s="2"/>
    </row>
    <row r="13485" spans="55:55" x14ac:dyDescent="0.3">
      <c r="BC13485" s="2"/>
    </row>
    <row r="13486" spans="55:55" x14ac:dyDescent="0.3">
      <c r="BC13486" s="2"/>
    </row>
    <row r="13487" spans="55:55" x14ac:dyDescent="0.3">
      <c r="BC13487" s="2"/>
    </row>
    <row r="13491" spans="55:55" x14ac:dyDescent="0.3">
      <c r="BC13491" s="2"/>
    </row>
    <row r="13492" spans="55:55" x14ac:dyDescent="0.3">
      <c r="BC13492" s="2"/>
    </row>
    <row r="13494" spans="55:55" x14ac:dyDescent="0.3">
      <c r="BC13494" s="2"/>
    </row>
    <row r="13495" spans="55:55" x14ac:dyDescent="0.3">
      <c r="BC13495" s="2"/>
    </row>
    <row r="13497" spans="55:55" x14ac:dyDescent="0.3">
      <c r="BC13497" s="2"/>
    </row>
    <row r="13506" spans="55:55" x14ac:dyDescent="0.3">
      <c r="BC13506" s="2"/>
    </row>
    <row r="13508" spans="55:55" x14ac:dyDescent="0.3">
      <c r="BC13508" s="2"/>
    </row>
    <row r="13511" spans="55:55" x14ac:dyDescent="0.3">
      <c r="BC13511" s="2"/>
    </row>
    <row r="13514" spans="55:55" x14ac:dyDescent="0.3">
      <c r="BC13514" s="2"/>
    </row>
    <row r="13516" spans="55:55" x14ac:dyDescent="0.3">
      <c r="BC13516" s="2"/>
    </row>
    <row r="13517" spans="55:55" x14ac:dyDescent="0.3">
      <c r="BC13517" s="2"/>
    </row>
    <row r="13518" spans="55:55" x14ac:dyDescent="0.3">
      <c r="BC13518" s="2"/>
    </row>
    <row r="13519" spans="55:55" x14ac:dyDescent="0.3">
      <c r="BC13519" s="2"/>
    </row>
    <row r="13521" spans="55:55" x14ac:dyDescent="0.3">
      <c r="BC13521" s="2"/>
    </row>
    <row r="13522" spans="55:55" x14ac:dyDescent="0.3">
      <c r="BC13522" s="2"/>
    </row>
    <row r="13523" spans="55:55" x14ac:dyDescent="0.3">
      <c r="BC13523" s="2"/>
    </row>
    <row r="13524" spans="55:55" x14ac:dyDescent="0.3">
      <c r="BC13524" s="2"/>
    </row>
    <row r="13527" spans="55:55" x14ac:dyDescent="0.3">
      <c r="BC13527" s="2"/>
    </row>
    <row r="13528" spans="55:55" x14ac:dyDescent="0.3">
      <c r="BC13528" s="2"/>
    </row>
    <row r="13534" spans="55:55" x14ac:dyDescent="0.3">
      <c r="BC13534" s="2"/>
    </row>
    <row r="13538" spans="55:55" x14ac:dyDescent="0.3">
      <c r="BC13538" s="2"/>
    </row>
    <row r="13539" spans="55:55" x14ac:dyDescent="0.3">
      <c r="BC13539" s="2"/>
    </row>
    <row r="13540" spans="55:55" x14ac:dyDescent="0.3">
      <c r="BC13540" s="2"/>
    </row>
    <row r="13546" spans="55:55" x14ac:dyDescent="0.3">
      <c r="BC13546" s="2"/>
    </row>
    <row r="13548" spans="55:55" x14ac:dyDescent="0.3">
      <c r="BC13548" s="2"/>
    </row>
    <row r="13549" spans="55:55" x14ac:dyDescent="0.3">
      <c r="BC13549" s="2"/>
    </row>
    <row r="13550" spans="55:55" x14ac:dyDescent="0.3">
      <c r="BC13550" s="2"/>
    </row>
    <row r="13553" spans="55:55" x14ac:dyDescent="0.3">
      <c r="BC13553" s="2"/>
    </row>
    <row r="13554" spans="55:55" x14ac:dyDescent="0.3">
      <c r="BC13554" s="2"/>
    </row>
    <row r="13555" spans="55:55" x14ac:dyDescent="0.3">
      <c r="BC13555" s="2"/>
    </row>
    <row r="13556" spans="55:55" x14ac:dyDescent="0.3">
      <c r="BC13556" s="2"/>
    </row>
    <row r="13557" spans="55:55" x14ac:dyDescent="0.3">
      <c r="BC13557" s="2"/>
    </row>
    <row r="13561" spans="55:55" x14ac:dyDescent="0.3">
      <c r="BC13561" s="2"/>
    </row>
    <row r="13563" spans="55:55" x14ac:dyDescent="0.3">
      <c r="BC13563" s="2"/>
    </row>
    <row r="13567" spans="55:55" x14ac:dyDescent="0.3">
      <c r="BC13567" s="2"/>
    </row>
    <row r="13569" spans="55:55" x14ac:dyDescent="0.3">
      <c r="BC13569" s="2"/>
    </row>
    <row r="13571" spans="55:55" x14ac:dyDescent="0.3">
      <c r="BC13571" s="2"/>
    </row>
    <row r="13575" spans="55:55" x14ac:dyDescent="0.3">
      <c r="BC13575" s="2"/>
    </row>
    <row r="13576" spans="55:55" x14ac:dyDescent="0.3">
      <c r="BC13576" s="2"/>
    </row>
    <row r="13578" spans="55:55" x14ac:dyDescent="0.3">
      <c r="BC13578" s="2"/>
    </row>
    <row r="13579" spans="55:55" x14ac:dyDescent="0.3">
      <c r="BC13579" s="2"/>
    </row>
    <row r="13580" spans="55:55" x14ac:dyDescent="0.3">
      <c r="BC13580" s="2"/>
    </row>
    <row r="13586" spans="55:55" x14ac:dyDescent="0.3">
      <c r="BC13586" s="2"/>
    </row>
    <row r="13588" spans="55:55" x14ac:dyDescent="0.3">
      <c r="BC13588" s="2"/>
    </row>
    <row r="13589" spans="55:55" x14ac:dyDescent="0.3">
      <c r="BC13589" s="2"/>
    </row>
    <row r="13590" spans="55:55" x14ac:dyDescent="0.3">
      <c r="BC13590" s="2"/>
    </row>
    <row r="13594" spans="55:55" x14ac:dyDescent="0.3">
      <c r="BC13594" s="2"/>
    </row>
    <row r="13597" spans="55:55" x14ac:dyDescent="0.3">
      <c r="BC13597" s="2"/>
    </row>
    <row r="13599" spans="55:55" x14ac:dyDescent="0.3">
      <c r="BC13599" s="2"/>
    </row>
    <row r="13601" spans="55:55" x14ac:dyDescent="0.3">
      <c r="BC13601" s="2"/>
    </row>
    <row r="13605" spans="55:55" x14ac:dyDescent="0.3">
      <c r="BC13605" s="2"/>
    </row>
    <row r="13608" spans="55:55" x14ac:dyDescent="0.3">
      <c r="BC13608" s="2"/>
    </row>
    <row r="13612" spans="55:55" x14ac:dyDescent="0.3">
      <c r="BC13612" s="2"/>
    </row>
    <row r="13614" spans="55:55" x14ac:dyDescent="0.3">
      <c r="BC13614" s="2"/>
    </row>
    <row r="13616" spans="55:55" x14ac:dyDescent="0.3">
      <c r="BC13616" s="2"/>
    </row>
    <row r="13617" spans="55:55" x14ac:dyDescent="0.3">
      <c r="BC13617" s="2"/>
    </row>
    <row r="13618" spans="55:55" x14ac:dyDescent="0.3">
      <c r="BC13618" s="2"/>
    </row>
    <row r="13619" spans="55:55" x14ac:dyDescent="0.3">
      <c r="BC13619" s="2"/>
    </row>
    <row r="13620" spans="55:55" x14ac:dyDescent="0.3">
      <c r="BC13620" s="2"/>
    </row>
    <row r="13622" spans="55:55" x14ac:dyDescent="0.3">
      <c r="BC13622" s="2"/>
    </row>
    <row r="13623" spans="55:55" x14ac:dyDescent="0.3">
      <c r="BC13623" s="2"/>
    </row>
    <row r="13624" spans="55:55" x14ac:dyDescent="0.3">
      <c r="BC13624" s="2"/>
    </row>
    <row r="13629" spans="55:55" x14ac:dyDescent="0.3">
      <c r="BC13629" s="2"/>
    </row>
    <row r="13636" spans="55:55" x14ac:dyDescent="0.3">
      <c r="BC13636" s="2"/>
    </row>
    <row r="13638" spans="55:55" x14ac:dyDescent="0.3">
      <c r="BC13638" s="2"/>
    </row>
    <row r="13639" spans="55:55" x14ac:dyDescent="0.3">
      <c r="BC13639" s="2"/>
    </row>
    <row r="13640" spans="55:55" x14ac:dyDescent="0.3">
      <c r="BC13640" s="2"/>
    </row>
    <row r="13641" spans="55:55" x14ac:dyDescent="0.3">
      <c r="BC13641" s="2"/>
    </row>
    <row r="13642" spans="55:55" x14ac:dyDescent="0.3">
      <c r="BC13642" s="2"/>
    </row>
    <row r="13645" spans="55:55" x14ac:dyDescent="0.3">
      <c r="BC13645" s="2"/>
    </row>
    <row r="13649" spans="55:55" x14ac:dyDescent="0.3">
      <c r="BC13649" s="2"/>
    </row>
    <row r="13650" spans="55:55" x14ac:dyDescent="0.3">
      <c r="BC13650" s="2"/>
    </row>
    <row r="13651" spans="55:55" x14ac:dyDescent="0.3">
      <c r="BC13651" s="2"/>
    </row>
    <row r="13652" spans="55:55" x14ac:dyDescent="0.3">
      <c r="BC13652" s="2"/>
    </row>
    <row r="13655" spans="55:55" x14ac:dyDescent="0.3">
      <c r="BC13655" s="2"/>
    </row>
    <row r="13656" spans="55:55" x14ac:dyDescent="0.3">
      <c r="BC13656" s="2"/>
    </row>
    <row r="13659" spans="55:55" x14ac:dyDescent="0.3">
      <c r="BC13659" s="2"/>
    </row>
    <row r="13660" spans="55:55" x14ac:dyDescent="0.3">
      <c r="BC13660" s="2"/>
    </row>
    <row r="13663" spans="55:55" x14ac:dyDescent="0.3">
      <c r="BC13663" s="2"/>
    </row>
    <row r="13664" spans="55:55" x14ac:dyDescent="0.3">
      <c r="BC13664" s="2"/>
    </row>
    <row r="13666" spans="55:55" x14ac:dyDescent="0.3">
      <c r="BC13666" s="2"/>
    </row>
    <row r="13667" spans="55:55" x14ac:dyDescent="0.3">
      <c r="BC13667" s="2"/>
    </row>
    <row r="13668" spans="55:55" x14ac:dyDescent="0.3">
      <c r="BC13668" s="2"/>
    </row>
    <row r="13673" spans="55:55" x14ac:dyDescent="0.3">
      <c r="BC13673" s="2"/>
    </row>
    <row r="13674" spans="55:55" x14ac:dyDescent="0.3">
      <c r="BC13674" s="2"/>
    </row>
    <row r="13678" spans="55:55" x14ac:dyDescent="0.3">
      <c r="BC13678" s="2"/>
    </row>
    <row r="13680" spans="55:55" x14ac:dyDescent="0.3">
      <c r="BC13680" s="2"/>
    </row>
    <row r="13683" spans="55:55" x14ac:dyDescent="0.3">
      <c r="BC13683" s="2"/>
    </row>
    <row r="13688" spans="55:55" x14ac:dyDescent="0.3">
      <c r="BC13688" s="2"/>
    </row>
    <row r="13693" spans="55:55" x14ac:dyDescent="0.3">
      <c r="BC13693" s="2"/>
    </row>
    <row r="13694" spans="55:55" x14ac:dyDescent="0.3">
      <c r="BC13694" s="2"/>
    </row>
    <row r="13695" spans="55:55" x14ac:dyDescent="0.3">
      <c r="BC13695" s="2"/>
    </row>
    <row r="13696" spans="55:55" x14ac:dyDescent="0.3">
      <c r="BC13696" s="2"/>
    </row>
    <row r="13697" spans="55:55" x14ac:dyDescent="0.3">
      <c r="BC13697" s="2"/>
    </row>
    <row r="13698" spans="55:55" x14ac:dyDescent="0.3">
      <c r="BC13698" s="2"/>
    </row>
    <row r="13699" spans="55:55" x14ac:dyDescent="0.3">
      <c r="BC13699" s="2"/>
    </row>
    <row r="13700" spans="55:55" x14ac:dyDescent="0.3">
      <c r="BC13700" s="2"/>
    </row>
    <row r="13702" spans="55:55" x14ac:dyDescent="0.3">
      <c r="BC13702" s="2"/>
    </row>
    <row r="13704" spans="55:55" x14ac:dyDescent="0.3">
      <c r="BC13704" s="2"/>
    </row>
    <row r="13705" spans="55:55" x14ac:dyDescent="0.3">
      <c r="BC13705" s="2"/>
    </row>
    <row r="13707" spans="55:55" x14ac:dyDescent="0.3">
      <c r="BC13707" s="2"/>
    </row>
    <row r="13708" spans="55:55" x14ac:dyDescent="0.3">
      <c r="BC13708" s="2"/>
    </row>
    <row r="13712" spans="55:55" x14ac:dyDescent="0.3">
      <c r="BC13712" s="2"/>
    </row>
    <row r="13713" spans="55:55" x14ac:dyDescent="0.3">
      <c r="BC13713" s="2"/>
    </row>
    <row r="13714" spans="55:55" x14ac:dyDescent="0.3">
      <c r="BC13714" s="2"/>
    </row>
    <row r="13718" spans="55:55" x14ac:dyDescent="0.3">
      <c r="BC13718" s="2"/>
    </row>
    <row r="13731" spans="55:55" x14ac:dyDescent="0.3">
      <c r="BC13731" s="2"/>
    </row>
    <row r="13735" spans="55:55" x14ac:dyDescent="0.3">
      <c r="BC13735" s="2"/>
    </row>
    <row r="13737" spans="55:55" x14ac:dyDescent="0.3">
      <c r="BC13737" s="2"/>
    </row>
    <row r="13738" spans="55:55" x14ac:dyDescent="0.3">
      <c r="BC13738" s="2"/>
    </row>
    <row r="13741" spans="55:55" x14ac:dyDescent="0.3">
      <c r="BC13741" s="2"/>
    </row>
    <row r="13744" spans="55:55" x14ac:dyDescent="0.3">
      <c r="BC13744" s="2"/>
    </row>
    <row r="13746" spans="55:55" x14ac:dyDescent="0.3">
      <c r="BC13746" s="2"/>
    </row>
    <row r="13747" spans="55:55" x14ac:dyDescent="0.3">
      <c r="BC13747" s="2"/>
    </row>
    <row r="13750" spans="55:55" x14ac:dyDescent="0.3">
      <c r="BC13750" s="2"/>
    </row>
    <row r="13751" spans="55:55" x14ac:dyDescent="0.3">
      <c r="BC13751" s="2"/>
    </row>
    <row r="13755" spans="55:55" x14ac:dyDescent="0.3">
      <c r="BC13755" s="2"/>
    </row>
    <row r="13756" spans="55:55" x14ac:dyDescent="0.3">
      <c r="BC13756" s="2"/>
    </row>
    <row r="13759" spans="55:55" x14ac:dyDescent="0.3">
      <c r="BC13759" s="2"/>
    </row>
    <row r="13760" spans="55:55" x14ac:dyDescent="0.3">
      <c r="BC13760" s="2"/>
    </row>
    <row r="13761" spans="55:55" x14ac:dyDescent="0.3">
      <c r="BC13761" s="2"/>
    </row>
    <row r="13762" spans="55:55" x14ac:dyDescent="0.3">
      <c r="BC13762" s="2"/>
    </row>
    <row r="13763" spans="55:55" x14ac:dyDescent="0.3">
      <c r="BC13763" s="2"/>
    </row>
    <row r="13768" spans="55:55" x14ac:dyDescent="0.3">
      <c r="BC13768" s="2"/>
    </row>
    <row r="13769" spans="55:55" x14ac:dyDescent="0.3">
      <c r="BC13769" s="2"/>
    </row>
    <row r="13771" spans="55:55" x14ac:dyDescent="0.3">
      <c r="BC13771" s="2"/>
    </row>
    <row r="13774" spans="55:55" x14ac:dyDescent="0.3">
      <c r="BC13774" s="2"/>
    </row>
    <row r="13775" spans="55:55" x14ac:dyDescent="0.3">
      <c r="BC13775" s="2"/>
    </row>
    <row r="13778" spans="55:55" x14ac:dyDescent="0.3">
      <c r="BC13778" s="2"/>
    </row>
    <row r="13780" spans="55:55" x14ac:dyDescent="0.3">
      <c r="BC13780" s="2"/>
    </row>
    <row r="13786" spans="55:55" x14ac:dyDescent="0.3">
      <c r="BC13786" s="2"/>
    </row>
    <row r="13788" spans="55:55" x14ac:dyDescent="0.3">
      <c r="BC13788" s="2"/>
    </row>
    <row r="13790" spans="55:55" x14ac:dyDescent="0.3">
      <c r="BC13790" s="2"/>
    </row>
    <row r="13794" spans="55:55" x14ac:dyDescent="0.3">
      <c r="BC13794" s="2"/>
    </row>
    <row r="13795" spans="55:55" x14ac:dyDescent="0.3">
      <c r="BC13795" s="2"/>
    </row>
    <row r="13799" spans="55:55" x14ac:dyDescent="0.3">
      <c r="BC13799" s="2"/>
    </row>
    <row r="13802" spans="55:55" x14ac:dyDescent="0.3">
      <c r="BC13802" s="2"/>
    </row>
    <row r="13804" spans="55:55" x14ac:dyDescent="0.3">
      <c r="BC13804" s="2"/>
    </row>
    <row r="13805" spans="55:55" x14ac:dyDescent="0.3">
      <c r="BC13805" s="2"/>
    </row>
    <row r="13806" spans="55:55" x14ac:dyDescent="0.3">
      <c r="BC13806" s="2"/>
    </row>
    <row r="13808" spans="55:55" x14ac:dyDescent="0.3">
      <c r="BC13808" s="2"/>
    </row>
    <row r="13813" spans="55:55" x14ac:dyDescent="0.3">
      <c r="BC13813" s="2"/>
    </row>
    <row r="13815" spans="55:55" x14ac:dyDescent="0.3">
      <c r="BC13815" s="2"/>
    </row>
    <row r="13818" spans="55:55" x14ac:dyDescent="0.3">
      <c r="BC13818" s="2"/>
    </row>
    <row r="13820" spans="55:55" x14ac:dyDescent="0.3">
      <c r="BC13820" s="2"/>
    </row>
    <row r="13822" spans="55:55" x14ac:dyDescent="0.3">
      <c r="BC13822" s="2"/>
    </row>
    <row r="13823" spans="55:55" x14ac:dyDescent="0.3">
      <c r="BC13823" s="2"/>
    </row>
    <row r="13825" spans="55:55" x14ac:dyDescent="0.3">
      <c r="BC13825" s="2"/>
    </row>
    <row r="13826" spans="55:55" x14ac:dyDescent="0.3">
      <c r="BC13826" s="2"/>
    </row>
    <row r="13827" spans="55:55" x14ac:dyDescent="0.3">
      <c r="BC13827" s="2"/>
    </row>
    <row r="13834" spans="55:55" x14ac:dyDescent="0.3">
      <c r="BC13834" s="2"/>
    </row>
    <row r="13835" spans="55:55" x14ac:dyDescent="0.3">
      <c r="BC13835" s="2"/>
    </row>
    <row r="13836" spans="55:55" x14ac:dyDescent="0.3">
      <c r="BC13836" s="2"/>
    </row>
    <row r="13838" spans="55:55" x14ac:dyDescent="0.3">
      <c r="BC13838" s="2"/>
    </row>
    <row r="13839" spans="55:55" x14ac:dyDescent="0.3">
      <c r="BC13839" s="2"/>
    </row>
    <row r="13849" spans="55:55" x14ac:dyDescent="0.3">
      <c r="BC13849" s="2"/>
    </row>
    <row r="13851" spans="55:55" x14ac:dyDescent="0.3">
      <c r="BC13851" s="2"/>
    </row>
    <row r="13854" spans="55:55" x14ac:dyDescent="0.3">
      <c r="BC13854" s="2"/>
    </row>
    <row r="13855" spans="55:55" x14ac:dyDescent="0.3">
      <c r="BC13855" s="2"/>
    </row>
    <row r="13856" spans="55:55" x14ac:dyDescent="0.3">
      <c r="BC13856" s="2"/>
    </row>
    <row r="13857" spans="55:55" x14ac:dyDescent="0.3">
      <c r="BC13857" s="2"/>
    </row>
    <row r="13858" spans="55:55" x14ac:dyDescent="0.3">
      <c r="BC13858" s="2"/>
    </row>
    <row r="13859" spans="55:55" x14ac:dyDescent="0.3">
      <c r="BC13859" s="2"/>
    </row>
    <row r="13865" spans="55:55" x14ac:dyDescent="0.3">
      <c r="BC13865" s="2"/>
    </row>
    <row r="13866" spans="55:55" x14ac:dyDescent="0.3">
      <c r="BC13866" s="2"/>
    </row>
    <row r="13868" spans="55:55" x14ac:dyDescent="0.3">
      <c r="BC13868" s="2"/>
    </row>
    <row r="13869" spans="55:55" x14ac:dyDescent="0.3">
      <c r="BC13869" s="2"/>
    </row>
    <row r="13871" spans="55:55" x14ac:dyDescent="0.3">
      <c r="BC13871" s="2"/>
    </row>
    <row r="13874" spans="55:55" x14ac:dyDescent="0.3">
      <c r="BC13874" s="2"/>
    </row>
    <row r="13875" spans="55:55" x14ac:dyDescent="0.3">
      <c r="BC13875" s="2"/>
    </row>
    <row r="13877" spans="55:55" x14ac:dyDescent="0.3">
      <c r="BC13877" s="2"/>
    </row>
    <row r="13881" spans="55:55" x14ac:dyDescent="0.3">
      <c r="BC13881" s="2"/>
    </row>
    <row r="13882" spans="55:55" x14ac:dyDescent="0.3">
      <c r="BC13882" s="2"/>
    </row>
    <row r="13885" spans="55:55" x14ac:dyDescent="0.3">
      <c r="BC13885" s="2"/>
    </row>
    <row r="13887" spans="55:55" x14ac:dyDescent="0.3">
      <c r="BC13887" s="2"/>
    </row>
    <row r="13892" spans="55:55" x14ac:dyDescent="0.3">
      <c r="BC13892" s="2"/>
    </row>
    <row r="13893" spans="55:55" x14ac:dyDescent="0.3">
      <c r="BC13893" s="2"/>
    </row>
    <row r="13895" spans="55:55" x14ac:dyDescent="0.3">
      <c r="BC13895" s="2"/>
    </row>
    <row r="13896" spans="55:55" x14ac:dyDescent="0.3">
      <c r="BC13896" s="2"/>
    </row>
    <row r="13897" spans="55:55" x14ac:dyDescent="0.3">
      <c r="BC13897" s="2"/>
    </row>
    <row r="13898" spans="55:55" x14ac:dyDescent="0.3">
      <c r="BC13898" s="2"/>
    </row>
    <row r="13899" spans="55:55" x14ac:dyDescent="0.3">
      <c r="BC13899" s="2"/>
    </row>
    <row r="13903" spans="55:55" x14ac:dyDescent="0.3">
      <c r="BC13903" s="2"/>
    </row>
    <row r="13906" spans="55:55" x14ac:dyDescent="0.3">
      <c r="BC13906" s="2"/>
    </row>
    <row r="13907" spans="55:55" x14ac:dyDescent="0.3">
      <c r="BC13907" s="2"/>
    </row>
    <row r="13908" spans="55:55" x14ac:dyDescent="0.3">
      <c r="BC13908" s="2"/>
    </row>
    <row r="13912" spans="55:55" x14ac:dyDescent="0.3">
      <c r="BC13912" s="2"/>
    </row>
    <row r="13914" spans="55:55" x14ac:dyDescent="0.3">
      <c r="BC13914" s="2"/>
    </row>
    <row r="13917" spans="55:55" x14ac:dyDescent="0.3">
      <c r="BC13917" s="2"/>
    </row>
    <row r="13918" spans="55:55" x14ac:dyDescent="0.3">
      <c r="BC13918" s="2"/>
    </row>
    <row r="13919" spans="55:55" x14ac:dyDescent="0.3">
      <c r="BC13919" s="2"/>
    </row>
    <row r="13920" spans="55:55" x14ac:dyDescent="0.3">
      <c r="BC13920" s="2"/>
    </row>
    <row r="13923" spans="55:55" x14ac:dyDescent="0.3">
      <c r="BC13923" s="2"/>
    </row>
    <row r="13927" spans="55:55" x14ac:dyDescent="0.3">
      <c r="BC13927" s="2"/>
    </row>
    <row r="13933" spans="55:55" x14ac:dyDescent="0.3">
      <c r="BC13933" s="2"/>
    </row>
    <row r="13934" spans="55:55" x14ac:dyDescent="0.3">
      <c r="BC13934" s="2"/>
    </row>
    <row r="13937" spans="55:55" x14ac:dyDescent="0.3">
      <c r="BC13937" s="2"/>
    </row>
    <row r="13942" spans="55:55" x14ac:dyDescent="0.3">
      <c r="BC13942" s="2"/>
    </row>
    <row r="13943" spans="55:55" x14ac:dyDescent="0.3">
      <c r="BC13943" s="2"/>
    </row>
    <row r="13949" spans="55:55" x14ac:dyDescent="0.3">
      <c r="BC13949" s="2"/>
    </row>
    <row r="13950" spans="55:55" x14ac:dyDescent="0.3">
      <c r="BC13950" s="2"/>
    </row>
    <row r="13953" spans="55:55" x14ac:dyDescent="0.3">
      <c r="BC13953" s="2"/>
    </row>
    <row r="13954" spans="55:55" x14ac:dyDescent="0.3">
      <c r="BC13954" s="2"/>
    </row>
    <row r="13956" spans="55:55" x14ac:dyDescent="0.3">
      <c r="BC13956" s="2"/>
    </row>
    <row r="13957" spans="55:55" x14ac:dyDescent="0.3">
      <c r="BC13957" s="2"/>
    </row>
    <row r="13959" spans="55:55" x14ac:dyDescent="0.3">
      <c r="BC13959" s="2"/>
    </row>
    <row r="13966" spans="55:55" x14ac:dyDescent="0.3">
      <c r="BC13966" s="2"/>
    </row>
    <row r="13973" spans="55:55" x14ac:dyDescent="0.3">
      <c r="BC13973" s="2"/>
    </row>
    <row r="13979" spans="55:55" x14ac:dyDescent="0.3">
      <c r="BC13979" s="2"/>
    </row>
    <row r="13982" spans="55:55" x14ac:dyDescent="0.3">
      <c r="BC13982" s="2"/>
    </row>
    <row r="13984" spans="55:55" x14ac:dyDescent="0.3">
      <c r="BC13984" s="2"/>
    </row>
    <row r="13985" spans="55:55" x14ac:dyDescent="0.3">
      <c r="BC13985" s="2"/>
    </row>
    <row r="13990" spans="55:55" x14ac:dyDescent="0.3">
      <c r="BC13990" s="2"/>
    </row>
    <row r="13991" spans="55:55" x14ac:dyDescent="0.3">
      <c r="BC13991" s="2"/>
    </row>
    <row r="13994" spans="55:55" x14ac:dyDescent="0.3">
      <c r="BC13994" s="2"/>
    </row>
    <row r="13995" spans="55:55" x14ac:dyDescent="0.3">
      <c r="BC13995" s="2"/>
    </row>
    <row r="14006" spans="55:55" x14ac:dyDescent="0.3">
      <c r="BC14006" s="2"/>
    </row>
    <row r="14009" spans="55:55" x14ac:dyDescent="0.3">
      <c r="BC14009" s="2"/>
    </row>
    <row r="14016" spans="55:55" x14ac:dyDescent="0.3">
      <c r="BC14016" s="2"/>
    </row>
    <row r="14022" spans="55:55" x14ac:dyDescent="0.3">
      <c r="BC14022" s="2"/>
    </row>
    <row r="14024" spans="55:55" x14ac:dyDescent="0.3">
      <c r="BC14024" s="2"/>
    </row>
    <row r="14025" spans="55:55" x14ac:dyDescent="0.3">
      <c r="BC14025" s="2"/>
    </row>
    <row r="14026" spans="55:55" x14ac:dyDescent="0.3">
      <c r="BC14026" s="2"/>
    </row>
    <row r="14029" spans="55:55" x14ac:dyDescent="0.3">
      <c r="BC14029" s="2"/>
    </row>
    <row r="14031" spans="55:55" x14ac:dyDescent="0.3">
      <c r="BC14031" s="2"/>
    </row>
    <row r="14032" spans="55:55" x14ac:dyDescent="0.3">
      <c r="BC14032" s="2"/>
    </row>
    <row r="14037" spans="55:55" x14ac:dyDescent="0.3">
      <c r="BC14037" s="2"/>
    </row>
    <row r="14038" spans="55:55" x14ac:dyDescent="0.3">
      <c r="BC14038" s="2"/>
    </row>
    <row r="14046" spans="55:55" x14ac:dyDescent="0.3">
      <c r="BC14046" s="2"/>
    </row>
    <row r="14052" spans="55:55" x14ac:dyDescent="0.3">
      <c r="BC14052" s="2"/>
    </row>
    <row r="14053" spans="55:55" x14ac:dyDescent="0.3">
      <c r="BC14053" s="2"/>
    </row>
    <row r="14057" spans="55:55" x14ac:dyDescent="0.3">
      <c r="BC14057" s="2"/>
    </row>
    <row r="14064" spans="55:55" x14ac:dyDescent="0.3">
      <c r="BC14064" s="2"/>
    </row>
    <row r="14065" spans="55:55" x14ac:dyDescent="0.3">
      <c r="BC14065" s="2"/>
    </row>
    <row r="14066" spans="55:55" x14ac:dyDescent="0.3">
      <c r="BC14066" s="2"/>
    </row>
    <row r="14067" spans="55:55" x14ac:dyDescent="0.3">
      <c r="BC14067" s="2"/>
    </row>
    <row r="14074" spans="55:55" x14ac:dyDescent="0.3">
      <c r="BC14074" s="2"/>
    </row>
    <row r="14075" spans="55:55" x14ac:dyDescent="0.3">
      <c r="BC14075" s="2"/>
    </row>
    <row r="14076" spans="55:55" x14ac:dyDescent="0.3">
      <c r="BC14076" s="2"/>
    </row>
    <row r="14077" spans="55:55" x14ac:dyDescent="0.3">
      <c r="BC14077" s="2"/>
    </row>
    <row r="14082" spans="55:55" x14ac:dyDescent="0.3">
      <c r="BC14082" s="2"/>
    </row>
    <row r="14083" spans="55:55" x14ac:dyDescent="0.3">
      <c r="BC14083" s="2"/>
    </row>
    <row r="14084" spans="55:55" x14ac:dyDescent="0.3">
      <c r="BC14084" s="2"/>
    </row>
    <row r="14086" spans="55:55" x14ac:dyDescent="0.3">
      <c r="BC14086" s="2"/>
    </row>
    <row r="14087" spans="55:55" x14ac:dyDescent="0.3">
      <c r="BC14087" s="2"/>
    </row>
    <row r="14091" spans="55:55" x14ac:dyDescent="0.3">
      <c r="BC14091" s="2"/>
    </row>
    <row r="14098" spans="55:55" x14ac:dyDescent="0.3">
      <c r="BC14098" s="2"/>
    </row>
    <row r="14099" spans="55:55" x14ac:dyDescent="0.3">
      <c r="BC14099" s="2"/>
    </row>
    <row r="14100" spans="55:55" x14ac:dyDescent="0.3">
      <c r="BC14100" s="2"/>
    </row>
    <row r="14101" spans="55:55" x14ac:dyDescent="0.3">
      <c r="BC14101" s="2"/>
    </row>
    <row r="14102" spans="55:55" x14ac:dyDescent="0.3">
      <c r="BC14102" s="2"/>
    </row>
    <row r="14103" spans="55:55" x14ac:dyDescent="0.3">
      <c r="BC14103" s="2"/>
    </row>
    <row r="14104" spans="55:55" x14ac:dyDescent="0.3">
      <c r="BC14104" s="2"/>
    </row>
    <row r="14110" spans="55:55" x14ac:dyDescent="0.3">
      <c r="BC14110" s="2"/>
    </row>
    <row r="14111" spans="55:55" x14ac:dyDescent="0.3">
      <c r="BC14111" s="2"/>
    </row>
    <row r="14113" spans="55:55" x14ac:dyDescent="0.3">
      <c r="BC14113" s="2"/>
    </row>
    <row r="14114" spans="55:55" x14ac:dyDescent="0.3">
      <c r="BC14114" s="2"/>
    </row>
    <row r="14121" spans="55:55" x14ac:dyDescent="0.3">
      <c r="BC14121" s="2"/>
    </row>
    <row r="14122" spans="55:55" x14ac:dyDescent="0.3">
      <c r="BC14122" s="2"/>
    </row>
    <row r="14123" spans="55:55" x14ac:dyDescent="0.3">
      <c r="BC14123" s="2"/>
    </row>
    <row r="14124" spans="55:55" x14ac:dyDescent="0.3">
      <c r="BC14124" s="2"/>
    </row>
    <row r="14127" spans="55:55" x14ac:dyDescent="0.3">
      <c r="BC14127" s="2"/>
    </row>
    <row r="14128" spans="55:55" x14ac:dyDescent="0.3">
      <c r="BC14128" s="2"/>
    </row>
    <row r="14132" spans="55:55" x14ac:dyDescent="0.3">
      <c r="BC14132" s="2"/>
    </row>
    <row r="14133" spans="55:55" x14ac:dyDescent="0.3">
      <c r="BC14133" s="2"/>
    </row>
    <row r="14134" spans="55:55" x14ac:dyDescent="0.3">
      <c r="BC14134" s="2"/>
    </row>
    <row r="14135" spans="55:55" x14ac:dyDescent="0.3">
      <c r="BC14135" s="2"/>
    </row>
    <row r="14137" spans="55:55" x14ac:dyDescent="0.3">
      <c r="BC14137" s="2"/>
    </row>
    <row r="14141" spans="55:55" x14ac:dyDescent="0.3">
      <c r="BC14141" s="2"/>
    </row>
    <row r="14143" spans="55:55" x14ac:dyDescent="0.3">
      <c r="BC14143" s="2"/>
    </row>
    <row r="14144" spans="55:55" x14ac:dyDescent="0.3">
      <c r="BC14144" s="2"/>
    </row>
    <row r="14150" spans="55:55" x14ac:dyDescent="0.3">
      <c r="BC14150" s="2"/>
    </row>
    <row r="14153" spans="55:55" x14ac:dyDescent="0.3">
      <c r="BC14153" s="2"/>
    </row>
    <row r="14154" spans="55:55" x14ac:dyDescent="0.3">
      <c r="BC14154" s="2"/>
    </row>
    <row r="14155" spans="55:55" x14ac:dyDescent="0.3">
      <c r="BC14155" s="2"/>
    </row>
    <row r="14158" spans="55:55" x14ac:dyDescent="0.3">
      <c r="BC14158" s="2"/>
    </row>
    <row r="14163" spans="55:55" x14ac:dyDescent="0.3">
      <c r="BC14163" s="2"/>
    </row>
    <row r="14164" spans="55:55" x14ac:dyDescent="0.3">
      <c r="BC14164" s="2"/>
    </row>
    <row r="14165" spans="55:55" x14ac:dyDescent="0.3">
      <c r="BC14165" s="2"/>
    </row>
    <row r="14166" spans="55:55" x14ac:dyDescent="0.3">
      <c r="BC14166" s="2"/>
    </row>
    <row r="14167" spans="55:55" x14ac:dyDescent="0.3">
      <c r="BC14167" s="2"/>
    </row>
    <row r="14169" spans="55:55" x14ac:dyDescent="0.3">
      <c r="BC14169" s="2"/>
    </row>
    <row r="14170" spans="55:55" x14ac:dyDescent="0.3">
      <c r="BC14170" s="2"/>
    </row>
    <row r="14171" spans="55:55" x14ac:dyDescent="0.3">
      <c r="BC14171" s="2"/>
    </row>
    <row r="14172" spans="55:55" x14ac:dyDescent="0.3">
      <c r="BC14172" s="2"/>
    </row>
    <row r="14173" spans="55:55" x14ac:dyDescent="0.3">
      <c r="BC14173" s="2"/>
    </row>
    <row r="14175" spans="55:55" x14ac:dyDescent="0.3">
      <c r="BC14175" s="2"/>
    </row>
    <row r="14181" spans="55:55" x14ac:dyDescent="0.3">
      <c r="BC14181" s="2"/>
    </row>
    <row r="14183" spans="55:55" x14ac:dyDescent="0.3">
      <c r="BC14183" s="2"/>
    </row>
    <row r="14187" spans="55:55" x14ac:dyDescent="0.3">
      <c r="BC14187" s="2"/>
    </row>
    <row r="14192" spans="55:55" x14ac:dyDescent="0.3">
      <c r="BC14192" s="2"/>
    </row>
    <row r="14193" spans="55:55" x14ac:dyDescent="0.3">
      <c r="BC14193" s="2"/>
    </row>
    <row r="14198" spans="55:55" x14ac:dyDescent="0.3">
      <c r="BC14198" s="2"/>
    </row>
    <row r="14205" spans="55:55" x14ac:dyDescent="0.3">
      <c r="BC14205" s="2"/>
    </row>
    <row r="14208" spans="55:55" x14ac:dyDescent="0.3">
      <c r="BC14208" s="2"/>
    </row>
    <row r="14216" spans="55:55" x14ac:dyDescent="0.3">
      <c r="BC14216" s="2"/>
    </row>
    <row r="14219" spans="55:55" x14ac:dyDescent="0.3">
      <c r="BC14219" s="2"/>
    </row>
    <row r="14220" spans="55:55" x14ac:dyDescent="0.3">
      <c r="BC14220" s="2"/>
    </row>
    <row r="14221" spans="55:55" x14ac:dyDescent="0.3">
      <c r="BC14221" s="2"/>
    </row>
    <row r="14222" spans="55:55" x14ac:dyDescent="0.3">
      <c r="BC14222" s="2"/>
    </row>
    <row r="14225" spans="55:55" x14ac:dyDescent="0.3">
      <c r="BC14225" s="2"/>
    </row>
    <row r="14226" spans="55:55" x14ac:dyDescent="0.3">
      <c r="BC14226" s="2"/>
    </row>
    <row r="14229" spans="55:55" x14ac:dyDescent="0.3">
      <c r="BC14229" s="2"/>
    </row>
    <row r="14232" spans="55:55" x14ac:dyDescent="0.3">
      <c r="BC14232" s="2"/>
    </row>
    <row r="14233" spans="55:55" x14ac:dyDescent="0.3">
      <c r="BC14233" s="2"/>
    </row>
    <row r="14235" spans="55:55" x14ac:dyDescent="0.3">
      <c r="BC14235" s="2"/>
    </row>
    <row r="14239" spans="55:55" x14ac:dyDescent="0.3">
      <c r="BC14239" s="2"/>
    </row>
    <row r="14242" spans="55:55" x14ac:dyDescent="0.3">
      <c r="BC14242" s="2"/>
    </row>
    <row r="14243" spans="55:55" x14ac:dyDescent="0.3">
      <c r="BC14243" s="2"/>
    </row>
    <row r="14244" spans="55:55" x14ac:dyDescent="0.3">
      <c r="BC14244" s="2"/>
    </row>
    <row r="14245" spans="55:55" x14ac:dyDescent="0.3">
      <c r="BC14245" s="2"/>
    </row>
    <row r="14246" spans="55:55" x14ac:dyDescent="0.3">
      <c r="BC14246" s="2"/>
    </row>
    <row r="14247" spans="55:55" x14ac:dyDescent="0.3">
      <c r="BC14247" s="2"/>
    </row>
    <row r="14249" spans="55:55" x14ac:dyDescent="0.3">
      <c r="BC14249" s="2"/>
    </row>
    <row r="14251" spans="55:55" x14ac:dyDescent="0.3">
      <c r="BC14251" s="2"/>
    </row>
    <row r="14253" spans="55:55" x14ac:dyDescent="0.3">
      <c r="BC14253" s="2"/>
    </row>
    <row r="14255" spans="55:55" x14ac:dyDescent="0.3">
      <c r="BC14255" s="2"/>
    </row>
    <row r="14256" spans="55:55" x14ac:dyDescent="0.3">
      <c r="BC14256" s="2"/>
    </row>
    <row r="14258" spans="55:55" x14ac:dyDescent="0.3">
      <c r="BC14258" s="2"/>
    </row>
    <row r="14259" spans="55:55" x14ac:dyDescent="0.3">
      <c r="BC14259" s="2"/>
    </row>
    <row r="14260" spans="55:55" x14ac:dyDescent="0.3">
      <c r="BC14260" s="2"/>
    </row>
    <row r="14262" spans="55:55" x14ac:dyDescent="0.3">
      <c r="BC14262" s="2"/>
    </row>
    <row r="14263" spans="55:55" x14ac:dyDescent="0.3">
      <c r="BC14263" s="2"/>
    </row>
    <row r="14264" spans="55:55" x14ac:dyDescent="0.3">
      <c r="BC14264" s="2"/>
    </row>
    <row r="14265" spans="55:55" x14ac:dyDescent="0.3">
      <c r="BC14265" s="2"/>
    </row>
    <row r="14267" spans="55:55" x14ac:dyDescent="0.3">
      <c r="BC14267" s="2"/>
    </row>
    <row r="14272" spans="55:55" x14ac:dyDescent="0.3">
      <c r="BC14272" s="2"/>
    </row>
    <row r="14273" spans="55:55" x14ac:dyDescent="0.3">
      <c r="BC14273" s="2"/>
    </row>
    <row r="14277" spans="55:55" x14ac:dyDescent="0.3">
      <c r="BC14277" s="2"/>
    </row>
    <row r="14278" spans="55:55" x14ac:dyDescent="0.3">
      <c r="BC14278" s="2"/>
    </row>
    <row r="14279" spans="55:55" x14ac:dyDescent="0.3">
      <c r="BC14279" s="2"/>
    </row>
    <row r="14280" spans="55:55" x14ac:dyDescent="0.3">
      <c r="BC14280" s="2"/>
    </row>
    <row r="14281" spans="55:55" x14ac:dyDescent="0.3">
      <c r="BC14281" s="2"/>
    </row>
    <row r="14286" spans="55:55" x14ac:dyDescent="0.3">
      <c r="BC14286" s="2"/>
    </row>
    <row r="14287" spans="55:55" x14ac:dyDescent="0.3">
      <c r="BC14287" s="2"/>
    </row>
    <row r="14288" spans="55:55" x14ac:dyDescent="0.3">
      <c r="BC14288" s="2"/>
    </row>
    <row r="14291" spans="55:55" x14ac:dyDescent="0.3">
      <c r="BC14291" s="2"/>
    </row>
    <row r="14294" spans="55:55" x14ac:dyDescent="0.3">
      <c r="BC14294" s="2"/>
    </row>
    <row r="14295" spans="55:55" x14ac:dyDescent="0.3">
      <c r="BC14295" s="2"/>
    </row>
    <row r="14299" spans="55:55" x14ac:dyDescent="0.3">
      <c r="BC14299" s="2"/>
    </row>
    <row r="14300" spans="55:55" x14ac:dyDescent="0.3">
      <c r="BC14300" s="2"/>
    </row>
    <row r="14301" spans="55:55" x14ac:dyDescent="0.3">
      <c r="BC14301" s="2"/>
    </row>
    <row r="14303" spans="55:55" x14ac:dyDescent="0.3">
      <c r="BC14303" s="2"/>
    </row>
    <row r="14305" spans="55:55" x14ac:dyDescent="0.3">
      <c r="BC14305" s="2"/>
    </row>
    <row r="14310" spans="55:55" x14ac:dyDescent="0.3">
      <c r="BC14310" s="2"/>
    </row>
    <row r="14312" spans="55:55" x14ac:dyDescent="0.3">
      <c r="BC14312" s="2"/>
    </row>
    <row r="14313" spans="55:55" x14ac:dyDescent="0.3">
      <c r="BC14313" s="2"/>
    </row>
    <row r="14315" spans="55:55" x14ac:dyDescent="0.3">
      <c r="BC14315" s="2"/>
    </row>
    <row r="14316" spans="55:55" x14ac:dyDescent="0.3">
      <c r="BC14316" s="2"/>
    </row>
    <row r="14317" spans="55:55" x14ac:dyDescent="0.3">
      <c r="BC14317" s="2"/>
    </row>
    <row r="14318" spans="55:55" x14ac:dyDescent="0.3">
      <c r="BC14318" s="2"/>
    </row>
    <row r="14322" spans="55:55" x14ac:dyDescent="0.3">
      <c r="BC14322" s="2"/>
    </row>
    <row r="14323" spans="55:55" x14ac:dyDescent="0.3">
      <c r="BC14323" s="2"/>
    </row>
    <row r="14324" spans="55:55" x14ac:dyDescent="0.3">
      <c r="BC14324" s="2"/>
    </row>
    <row r="14327" spans="55:55" x14ac:dyDescent="0.3">
      <c r="BC14327" s="2"/>
    </row>
    <row r="14333" spans="55:55" x14ac:dyDescent="0.3">
      <c r="BC14333" s="2"/>
    </row>
    <row r="14334" spans="55:55" x14ac:dyDescent="0.3">
      <c r="BC14334" s="2"/>
    </row>
    <row r="14335" spans="55:55" x14ac:dyDescent="0.3">
      <c r="BC14335" s="2"/>
    </row>
    <row r="14336" spans="55:55" x14ac:dyDescent="0.3">
      <c r="BC14336" s="2"/>
    </row>
    <row r="14337" spans="55:55" x14ac:dyDescent="0.3">
      <c r="BC14337" s="2"/>
    </row>
    <row r="14338" spans="55:55" x14ac:dyDescent="0.3">
      <c r="BC14338" s="2"/>
    </row>
    <row r="14340" spans="55:55" x14ac:dyDescent="0.3">
      <c r="BC14340" s="2"/>
    </row>
    <row r="14341" spans="55:55" x14ac:dyDescent="0.3">
      <c r="BC14341" s="2"/>
    </row>
    <row r="14345" spans="55:55" x14ac:dyDescent="0.3">
      <c r="BC14345" s="2"/>
    </row>
    <row r="14347" spans="55:55" x14ac:dyDescent="0.3">
      <c r="BC14347" s="2"/>
    </row>
    <row r="14352" spans="55:55" x14ac:dyDescent="0.3">
      <c r="BC14352" s="2"/>
    </row>
    <row r="14353" spans="55:55" x14ac:dyDescent="0.3">
      <c r="BC14353" s="2"/>
    </row>
    <row r="14354" spans="55:55" x14ac:dyDescent="0.3">
      <c r="BC14354" s="2"/>
    </row>
    <row r="14355" spans="55:55" x14ac:dyDescent="0.3">
      <c r="BC14355" s="2"/>
    </row>
    <row r="14357" spans="55:55" x14ac:dyDescent="0.3">
      <c r="BC14357" s="2"/>
    </row>
    <row r="14358" spans="55:55" x14ac:dyDescent="0.3">
      <c r="BC14358" s="2"/>
    </row>
    <row r="14359" spans="55:55" x14ac:dyDescent="0.3">
      <c r="BC14359" s="2"/>
    </row>
    <row r="14361" spans="55:55" x14ac:dyDescent="0.3">
      <c r="BC14361" s="2"/>
    </row>
    <row r="14362" spans="55:55" x14ac:dyDescent="0.3">
      <c r="BC14362" s="2"/>
    </row>
    <row r="14363" spans="55:55" x14ac:dyDescent="0.3">
      <c r="BC14363" s="2"/>
    </row>
    <row r="14371" spans="55:55" x14ac:dyDescent="0.3">
      <c r="BC14371" s="2"/>
    </row>
    <row r="14372" spans="55:55" x14ac:dyDescent="0.3">
      <c r="BC14372" s="2"/>
    </row>
    <row r="14374" spans="55:55" x14ac:dyDescent="0.3">
      <c r="BC14374" s="2"/>
    </row>
    <row r="14375" spans="55:55" x14ac:dyDescent="0.3">
      <c r="BC14375" s="2"/>
    </row>
    <row r="14376" spans="55:55" x14ac:dyDescent="0.3">
      <c r="BC14376" s="2"/>
    </row>
    <row r="14380" spans="55:55" x14ac:dyDescent="0.3">
      <c r="BC14380" s="2"/>
    </row>
    <row r="14381" spans="55:55" x14ac:dyDescent="0.3">
      <c r="BC14381" s="2"/>
    </row>
    <row r="14382" spans="55:55" x14ac:dyDescent="0.3">
      <c r="BC14382" s="2"/>
    </row>
    <row r="14383" spans="55:55" x14ac:dyDescent="0.3">
      <c r="BC14383" s="2"/>
    </row>
    <row r="14389" spans="55:91" x14ac:dyDescent="0.3">
      <c r="BC14389" s="2"/>
    </row>
    <row r="14391" spans="55:91" x14ac:dyDescent="0.3">
      <c r="BC14391" s="2"/>
      <c r="CM14391" s="2"/>
    </row>
    <row r="14392" spans="55:91" x14ac:dyDescent="0.3">
      <c r="BC14392" s="2"/>
    </row>
    <row r="14394" spans="55:91" x14ac:dyDescent="0.3">
      <c r="BC14394" s="2"/>
    </row>
    <row r="14402" spans="55:55" x14ac:dyDescent="0.3">
      <c r="BC14402" s="2"/>
    </row>
    <row r="14403" spans="55:55" x14ac:dyDescent="0.3">
      <c r="BC14403" s="2"/>
    </row>
    <row r="14408" spans="55:55" x14ac:dyDescent="0.3">
      <c r="BC14408" s="2"/>
    </row>
    <row r="14409" spans="55:55" x14ac:dyDescent="0.3">
      <c r="BC14409" s="2"/>
    </row>
    <row r="14414" spans="55:55" x14ac:dyDescent="0.3">
      <c r="BC14414" s="2"/>
    </row>
    <row r="14415" spans="55:55" x14ac:dyDescent="0.3">
      <c r="BC14415" s="2"/>
    </row>
    <row r="14419" spans="55:55" x14ac:dyDescent="0.3">
      <c r="BC14419" s="2"/>
    </row>
    <row r="14420" spans="55:55" x14ac:dyDescent="0.3">
      <c r="BC14420" s="2"/>
    </row>
    <row r="14421" spans="55:55" x14ac:dyDescent="0.3">
      <c r="BC14421" s="2"/>
    </row>
    <row r="14425" spans="55:55" x14ac:dyDescent="0.3">
      <c r="BC14425" s="2"/>
    </row>
    <row r="14430" spans="55:55" x14ac:dyDescent="0.3">
      <c r="BC14430" s="2"/>
    </row>
    <row r="14436" spans="55:55" x14ac:dyDescent="0.3">
      <c r="BC14436" s="2"/>
    </row>
    <row r="14438" spans="55:55" x14ac:dyDescent="0.3">
      <c r="BC14438" s="2"/>
    </row>
    <row r="14439" spans="55:55" x14ac:dyDescent="0.3">
      <c r="BC14439" s="2"/>
    </row>
    <row r="14440" spans="55:55" x14ac:dyDescent="0.3">
      <c r="BC14440" s="2"/>
    </row>
    <row r="14442" spans="55:55" x14ac:dyDescent="0.3">
      <c r="BC14442" s="2"/>
    </row>
    <row r="14445" spans="55:55" x14ac:dyDescent="0.3">
      <c r="BC14445" s="2"/>
    </row>
    <row r="14447" spans="55:55" x14ac:dyDescent="0.3">
      <c r="BC14447" s="2"/>
    </row>
    <row r="14449" spans="55:55" x14ac:dyDescent="0.3">
      <c r="BC14449" s="2"/>
    </row>
    <row r="14450" spans="55:55" x14ac:dyDescent="0.3">
      <c r="BC14450" s="2"/>
    </row>
    <row r="14453" spans="55:55" x14ac:dyDescent="0.3">
      <c r="BC14453" s="2"/>
    </row>
    <row r="14455" spans="55:55" x14ac:dyDescent="0.3">
      <c r="BC14455" s="2"/>
    </row>
    <row r="14458" spans="55:55" x14ac:dyDescent="0.3">
      <c r="BC14458" s="2"/>
    </row>
    <row r="14461" spans="55:55" x14ac:dyDescent="0.3">
      <c r="BC14461" s="2"/>
    </row>
    <row r="14462" spans="55:55" x14ac:dyDescent="0.3">
      <c r="BC14462" s="2"/>
    </row>
    <row r="14463" spans="55:55" x14ac:dyDescent="0.3">
      <c r="BC14463" s="2"/>
    </row>
    <row r="14468" spans="55:55" x14ac:dyDescent="0.3">
      <c r="BC14468" s="2"/>
    </row>
    <row r="14474" spans="55:55" x14ac:dyDescent="0.3">
      <c r="BC14474" s="2"/>
    </row>
    <row r="14479" spans="55:55" x14ac:dyDescent="0.3">
      <c r="BC14479" s="2"/>
    </row>
    <row r="14480" spans="55:55" x14ac:dyDescent="0.3">
      <c r="BC14480" s="2"/>
    </row>
    <row r="14481" spans="55:55" x14ac:dyDescent="0.3">
      <c r="BC14481" s="2"/>
    </row>
    <row r="14486" spans="55:55" x14ac:dyDescent="0.3">
      <c r="BC14486" s="2"/>
    </row>
    <row r="14487" spans="55:55" x14ac:dyDescent="0.3">
      <c r="BC14487" s="2"/>
    </row>
    <row r="14488" spans="55:55" x14ac:dyDescent="0.3">
      <c r="BC14488" s="2"/>
    </row>
    <row r="14489" spans="55:55" x14ac:dyDescent="0.3">
      <c r="BC14489" s="2"/>
    </row>
    <row r="14491" spans="55:55" x14ac:dyDescent="0.3">
      <c r="BC14491" s="2"/>
    </row>
    <row r="14492" spans="55:55" x14ac:dyDescent="0.3">
      <c r="BC14492" s="2"/>
    </row>
    <row r="14495" spans="55:55" x14ac:dyDescent="0.3">
      <c r="BC14495" s="2"/>
    </row>
    <row r="14497" spans="55:55" x14ac:dyDescent="0.3">
      <c r="BC14497" s="2"/>
    </row>
    <row r="14498" spans="55:55" x14ac:dyDescent="0.3">
      <c r="BC14498" s="2"/>
    </row>
    <row r="14499" spans="55:55" x14ac:dyDescent="0.3">
      <c r="BC14499" s="2"/>
    </row>
    <row r="14500" spans="55:55" x14ac:dyDescent="0.3">
      <c r="BC14500" s="2"/>
    </row>
    <row r="14502" spans="55:55" x14ac:dyDescent="0.3">
      <c r="BC14502" s="2"/>
    </row>
    <row r="14503" spans="55:55" x14ac:dyDescent="0.3">
      <c r="BC14503" s="2"/>
    </row>
    <row r="14507" spans="55:55" x14ac:dyDescent="0.3">
      <c r="BC14507" s="2"/>
    </row>
    <row r="14512" spans="55:55" x14ac:dyDescent="0.3">
      <c r="BC14512" s="2"/>
    </row>
    <row r="14514" spans="55:55" x14ac:dyDescent="0.3">
      <c r="BC14514" s="2"/>
    </row>
    <row r="14518" spans="55:55" x14ac:dyDescent="0.3">
      <c r="BC14518" s="2"/>
    </row>
    <row r="14521" spans="55:55" x14ac:dyDescent="0.3">
      <c r="BC14521" s="2"/>
    </row>
    <row r="14523" spans="55:55" x14ac:dyDescent="0.3">
      <c r="BC14523" s="2"/>
    </row>
    <row r="14526" spans="55:55" x14ac:dyDescent="0.3">
      <c r="BC14526" s="2"/>
    </row>
    <row r="14529" spans="55:55" x14ac:dyDescent="0.3">
      <c r="BC14529" s="2"/>
    </row>
    <row r="14531" spans="55:55" x14ac:dyDescent="0.3">
      <c r="BC14531" s="2"/>
    </row>
    <row r="14532" spans="55:55" x14ac:dyDescent="0.3">
      <c r="BC14532" s="2"/>
    </row>
    <row r="14534" spans="55:55" x14ac:dyDescent="0.3">
      <c r="BC14534" s="2"/>
    </row>
    <row r="14535" spans="55:55" x14ac:dyDescent="0.3">
      <c r="BC14535" s="2"/>
    </row>
    <row r="14536" spans="55:55" x14ac:dyDescent="0.3">
      <c r="BC14536" s="2"/>
    </row>
    <row r="14538" spans="55:55" x14ac:dyDescent="0.3">
      <c r="BC14538" s="2"/>
    </row>
    <row r="14539" spans="55:55" x14ac:dyDescent="0.3">
      <c r="BC14539" s="2"/>
    </row>
    <row r="14541" spans="55:55" x14ac:dyDescent="0.3">
      <c r="BC14541" s="2"/>
    </row>
    <row r="14542" spans="55:55" x14ac:dyDescent="0.3">
      <c r="BC14542" s="2"/>
    </row>
    <row r="14543" spans="55:55" x14ac:dyDescent="0.3">
      <c r="BC14543" s="2"/>
    </row>
    <row r="14546" spans="55:55" x14ac:dyDescent="0.3">
      <c r="BC14546" s="2"/>
    </row>
    <row r="14549" spans="55:55" x14ac:dyDescent="0.3">
      <c r="BC14549" s="2"/>
    </row>
    <row r="14550" spans="55:55" x14ac:dyDescent="0.3">
      <c r="BC14550" s="2"/>
    </row>
    <row r="14552" spans="55:55" x14ac:dyDescent="0.3">
      <c r="BC14552" s="2"/>
    </row>
    <row r="14553" spans="55:55" x14ac:dyDescent="0.3">
      <c r="BC14553" s="2"/>
    </row>
    <row r="14554" spans="55:55" x14ac:dyDescent="0.3">
      <c r="BC14554" s="2"/>
    </row>
    <row r="14555" spans="55:55" x14ac:dyDescent="0.3">
      <c r="BC14555" s="2"/>
    </row>
    <row r="14556" spans="55:55" x14ac:dyDescent="0.3">
      <c r="BC14556" s="2"/>
    </row>
    <row r="14558" spans="55:55" x14ac:dyDescent="0.3">
      <c r="BC14558" s="2"/>
    </row>
    <row r="14560" spans="55:55" x14ac:dyDescent="0.3">
      <c r="BC14560" s="2"/>
    </row>
    <row r="14561" spans="55:55" x14ac:dyDescent="0.3">
      <c r="BC14561" s="2"/>
    </row>
    <row r="14562" spans="55:55" x14ac:dyDescent="0.3">
      <c r="BC14562" s="2"/>
    </row>
    <row r="14563" spans="55:55" x14ac:dyDescent="0.3">
      <c r="BC14563" s="2"/>
    </row>
    <row r="14566" spans="55:55" x14ac:dyDescent="0.3">
      <c r="BC14566" s="2"/>
    </row>
    <row r="14570" spans="55:55" x14ac:dyDescent="0.3">
      <c r="BC14570" s="2"/>
    </row>
    <row r="14572" spans="55:55" x14ac:dyDescent="0.3">
      <c r="BC14572" s="2"/>
    </row>
    <row r="14580" spans="55:55" x14ac:dyDescent="0.3">
      <c r="BC14580" s="2"/>
    </row>
    <row r="14581" spans="55:55" x14ac:dyDescent="0.3">
      <c r="BC14581" s="2"/>
    </row>
    <row r="14582" spans="55:55" x14ac:dyDescent="0.3">
      <c r="BC14582" s="2"/>
    </row>
    <row r="14583" spans="55:55" x14ac:dyDescent="0.3">
      <c r="BC14583" s="2"/>
    </row>
    <row r="14584" spans="55:55" x14ac:dyDescent="0.3">
      <c r="BC14584" s="2"/>
    </row>
    <row r="14585" spans="55:55" x14ac:dyDescent="0.3">
      <c r="BC14585" s="2"/>
    </row>
    <row r="14586" spans="55:55" x14ac:dyDescent="0.3">
      <c r="BC14586" s="2"/>
    </row>
    <row r="14589" spans="55:55" x14ac:dyDescent="0.3">
      <c r="BC14589" s="2"/>
    </row>
    <row r="14591" spans="55:55" x14ac:dyDescent="0.3">
      <c r="BC14591" s="2"/>
    </row>
    <row r="14592" spans="55:55" x14ac:dyDescent="0.3">
      <c r="BC14592" s="2"/>
    </row>
    <row r="14593" spans="55:55" x14ac:dyDescent="0.3">
      <c r="BC14593" s="2"/>
    </row>
    <row r="14594" spans="55:55" x14ac:dyDescent="0.3">
      <c r="BC14594" s="2"/>
    </row>
    <row r="14599" spans="55:55" x14ac:dyDescent="0.3">
      <c r="BC14599" s="2"/>
    </row>
    <row r="14601" spans="55:55" x14ac:dyDescent="0.3">
      <c r="BC14601" s="2"/>
    </row>
    <row r="14602" spans="55:55" x14ac:dyDescent="0.3">
      <c r="BC14602" s="2"/>
    </row>
    <row r="14608" spans="55:55" x14ac:dyDescent="0.3">
      <c r="BC14608" s="2"/>
    </row>
    <row r="14610" spans="55:55" x14ac:dyDescent="0.3">
      <c r="BC14610" s="2"/>
    </row>
    <row r="14612" spans="55:55" x14ac:dyDescent="0.3">
      <c r="BC14612" s="2"/>
    </row>
    <row r="14613" spans="55:55" x14ac:dyDescent="0.3">
      <c r="BC14613" s="2"/>
    </row>
    <row r="14614" spans="55:55" x14ac:dyDescent="0.3">
      <c r="BC14614" s="2"/>
    </row>
    <row r="14615" spans="55:55" x14ac:dyDescent="0.3">
      <c r="BC14615" s="2"/>
    </row>
    <row r="14616" spans="55:55" x14ac:dyDescent="0.3">
      <c r="BC14616" s="2"/>
    </row>
    <row r="14619" spans="55:55" x14ac:dyDescent="0.3">
      <c r="BC14619" s="2"/>
    </row>
    <row r="14620" spans="55:55" x14ac:dyDescent="0.3">
      <c r="BC14620" s="2"/>
    </row>
    <row r="14623" spans="55:55" x14ac:dyDescent="0.3">
      <c r="BC14623" s="2"/>
    </row>
    <row r="14626" spans="55:55" x14ac:dyDescent="0.3">
      <c r="BC14626" s="2"/>
    </row>
    <row r="14627" spans="55:55" x14ac:dyDescent="0.3">
      <c r="BC14627" s="2"/>
    </row>
    <row r="14628" spans="55:55" x14ac:dyDescent="0.3">
      <c r="BC14628" s="2"/>
    </row>
    <row r="14629" spans="55:55" x14ac:dyDescent="0.3">
      <c r="BC14629" s="2"/>
    </row>
    <row r="14633" spans="55:55" x14ac:dyDescent="0.3">
      <c r="BC14633" s="2"/>
    </row>
    <row r="14634" spans="55:55" x14ac:dyDescent="0.3">
      <c r="BC14634" s="2"/>
    </row>
    <row r="14635" spans="55:55" x14ac:dyDescent="0.3">
      <c r="BC14635" s="2"/>
    </row>
    <row r="14637" spans="55:55" x14ac:dyDescent="0.3">
      <c r="BC14637" s="2"/>
    </row>
    <row r="14647" spans="55:55" x14ac:dyDescent="0.3">
      <c r="BC14647" s="2"/>
    </row>
    <row r="14649" spans="55:55" x14ac:dyDescent="0.3">
      <c r="BC14649" s="2"/>
    </row>
    <row r="14651" spans="55:55" x14ac:dyDescent="0.3">
      <c r="BC14651" s="2"/>
    </row>
    <row r="14653" spans="55:55" x14ac:dyDescent="0.3">
      <c r="BC14653" s="2"/>
    </row>
    <row r="14659" spans="55:55" x14ac:dyDescent="0.3">
      <c r="BC14659" s="2"/>
    </row>
    <row r="14665" spans="55:55" x14ac:dyDescent="0.3">
      <c r="BC14665" s="2"/>
    </row>
    <row r="14666" spans="55:55" x14ac:dyDescent="0.3">
      <c r="BC14666" s="2"/>
    </row>
    <row r="14667" spans="55:55" x14ac:dyDescent="0.3">
      <c r="BC14667" s="2"/>
    </row>
    <row r="14668" spans="55:55" x14ac:dyDescent="0.3">
      <c r="BC14668" s="2"/>
    </row>
    <row r="14670" spans="55:55" x14ac:dyDescent="0.3">
      <c r="BC14670" s="2"/>
    </row>
    <row r="14672" spans="55:55" x14ac:dyDescent="0.3">
      <c r="BC14672" s="2"/>
    </row>
    <row r="14675" spans="55:55" x14ac:dyDescent="0.3">
      <c r="BC14675" s="2"/>
    </row>
    <row r="14676" spans="55:55" x14ac:dyDescent="0.3">
      <c r="BC14676" s="2"/>
    </row>
    <row r="14681" spans="55:55" x14ac:dyDescent="0.3">
      <c r="BC14681" s="2"/>
    </row>
    <row r="14682" spans="55:55" x14ac:dyDescent="0.3">
      <c r="BC14682" s="2"/>
    </row>
    <row r="14687" spans="55:55" x14ac:dyDescent="0.3">
      <c r="BC14687" s="2"/>
    </row>
    <row r="14691" spans="55:55" x14ac:dyDescent="0.3">
      <c r="BC14691" s="2"/>
    </row>
    <row r="14693" spans="55:55" x14ac:dyDescent="0.3">
      <c r="BC14693" s="2"/>
    </row>
    <row r="14696" spans="55:55" x14ac:dyDescent="0.3">
      <c r="BC14696" s="2"/>
    </row>
    <row r="14699" spans="55:55" x14ac:dyDescent="0.3">
      <c r="BC14699" s="2"/>
    </row>
    <row r="14700" spans="55:55" x14ac:dyDescent="0.3">
      <c r="BC14700" s="2"/>
    </row>
    <row r="14701" spans="55:55" x14ac:dyDescent="0.3">
      <c r="BC14701" s="2"/>
    </row>
    <row r="14702" spans="55:55" x14ac:dyDescent="0.3">
      <c r="BC14702" s="2"/>
    </row>
    <row r="14706" spans="55:91" x14ac:dyDescent="0.3">
      <c r="BC14706" s="2"/>
    </row>
    <row r="14707" spans="55:91" x14ac:dyDescent="0.3">
      <c r="BC14707" s="2"/>
    </row>
    <row r="14708" spans="55:91" x14ac:dyDescent="0.3">
      <c r="BC14708" s="2"/>
    </row>
    <row r="14710" spans="55:91" x14ac:dyDescent="0.3">
      <c r="BC14710" s="2"/>
    </row>
    <row r="14713" spans="55:91" x14ac:dyDescent="0.3">
      <c r="BC14713" s="2"/>
    </row>
    <row r="14714" spans="55:91" x14ac:dyDescent="0.3">
      <c r="BC14714" s="2"/>
      <c r="CM14714" s="2"/>
    </row>
    <row r="14715" spans="55:91" x14ac:dyDescent="0.3">
      <c r="BC14715" s="2"/>
    </row>
    <row r="14717" spans="55:91" x14ac:dyDescent="0.3">
      <c r="BC14717" s="2"/>
    </row>
    <row r="14718" spans="55:91" x14ac:dyDescent="0.3">
      <c r="BC14718" s="2"/>
    </row>
    <row r="14719" spans="55:91" x14ac:dyDescent="0.3">
      <c r="BC14719" s="2"/>
    </row>
    <row r="14720" spans="55:91" x14ac:dyDescent="0.3">
      <c r="BC14720" s="2"/>
    </row>
    <row r="14722" spans="55:55" x14ac:dyDescent="0.3">
      <c r="BC14722" s="2"/>
    </row>
    <row r="14723" spans="55:55" x14ac:dyDescent="0.3">
      <c r="BC14723" s="2"/>
    </row>
    <row r="14724" spans="55:55" x14ac:dyDescent="0.3">
      <c r="BC14724" s="2"/>
    </row>
    <row r="14725" spans="55:55" x14ac:dyDescent="0.3">
      <c r="BC14725" s="2"/>
    </row>
    <row r="14729" spans="55:55" x14ac:dyDescent="0.3">
      <c r="BC14729" s="2"/>
    </row>
    <row r="14731" spans="55:55" x14ac:dyDescent="0.3">
      <c r="BC14731" s="2"/>
    </row>
    <row r="14736" spans="55:55" x14ac:dyDescent="0.3">
      <c r="BC14736" s="2"/>
    </row>
    <row r="14737" spans="55:55" x14ac:dyDescent="0.3">
      <c r="BC14737" s="2"/>
    </row>
    <row r="14738" spans="55:55" x14ac:dyDescent="0.3">
      <c r="BC14738" s="2"/>
    </row>
    <row r="14741" spans="55:55" x14ac:dyDescent="0.3">
      <c r="BC14741" s="2"/>
    </row>
    <row r="14742" spans="55:55" x14ac:dyDescent="0.3">
      <c r="BC14742" s="2"/>
    </row>
    <row r="14744" spans="55:55" x14ac:dyDescent="0.3">
      <c r="BC14744" s="2"/>
    </row>
    <row r="14747" spans="55:55" x14ac:dyDescent="0.3">
      <c r="BC14747" s="2"/>
    </row>
    <row r="14751" spans="55:55" x14ac:dyDescent="0.3">
      <c r="BC14751" s="2"/>
    </row>
    <row r="14753" spans="55:55" x14ac:dyDescent="0.3">
      <c r="BC14753" s="2"/>
    </row>
    <row r="14758" spans="55:55" x14ac:dyDescent="0.3">
      <c r="BC14758" s="2"/>
    </row>
    <row r="14760" spans="55:55" x14ac:dyDescent="0.3">
      <c r="BC14760" s="2"/>
    </row>
    <row r="14761" spans="55:55" x14ac:dyDescent="0.3">
      <c r="BC14761" s="2"/>
    </row>
    <row r="14763" spans="55:55" x14ac:dyDescent="0.3">
      <c r="BC14763" s="2"/>
    </row>
    <row r="14768" spans="55:55" x14ac:dyDescent="0.3">
      <c r="BC14768" s="2"/>
    </row>
    <row r="14769" spans="55:55" x14ac:dyDescent="0.3">
      <c r="BC14769" s="2"/>
    </row>
    <row r="14770" spans="55:55" x14ac:dyDescent="0.3">
      <c r="BC14770" s="2"/>
    </row>
    <row r="14771" spans="55:55" x14ac:dyDescent="0.3">
      <c r="BC14771" s="2"/>
    </row>
    <row r="14773" spans="55:55" x14ac:dyDescent="0.3">
      <c r="BC14773" s="2"/>
    </row>
    <row r="14778" spans="55:55" x14ac:dyDescent="0.3">
      <c r="BC14778" s="2"/>
    </row>
    <row r="14781" spans="55:55" x14ac:dyDescent="0.3">
      <c r="BC14781" s="2"/>
    </row>
    <row r="14783" spans="55:55" x14ac:dyDescent="0.3">
      <c r="BC14783" s="2"/>
    </row>
    <row r="14784" spans="55:55" x14ac:dyDescent="0.3">
      <c r="BC14784" s="2"/>
    </row>
    <row r="14786" spans="55:55" x14ac:dyDescent="0.3">
      <c r="BC14786" s="2"/>
    </row>
    <row r="14791" spans="55:55" x14ac:dyDescent="0.3">
      <c r="BC14791" s="2"/>
    </row>
    <row r="14795" spans="55:55" x14ac:dyDescent="0.3">
      <c r="BC14795" s="2"/>
    </row>
    <row r="14802" spans="55:55" x14ac:dyDescent="0.3">
      <c r="BC14802" s="2"/>
    </row>
    <row r="14804" spans="55:55" x14ac:dyDescent="0.3">
      <c r="BC14804" s="2"/>
    </row>
    <row r="14809" spans="55:55" x14ac:dyDescent="0.3">
      <c r="BC14809" s="2"/>
    </row>
    <row r="14811" spans="55:55" x14ac:dyDescent="0.3">
      <c r="BC14811" s="2"/>
    </row>
    <row r="14815" spans="55:55" x14ac:dyDescent="0.3">
      <c r="BC14815" s="2"/>
    </row>
    <row r="14816" spans="55:55" x14ac:dyDescent="0.3">
      <c r="BC14816" s="2"/>
    </row>
    <row r="14817" spans="55:55" x14ac:dyDescent="0.3">
      <c r="BC14817" s="2"/>
    </row>
    <row r="14825" spans="55:55" x14ac:dyDescent="0.3">
      <c r="BC14825" s="2"/>
    </row>
    <row r="14829" spans="55:55" x14ac:dyDescent="0.3">
      <c r="BC14829" s="2"/>
    </row>
    <row r="14837" spans="55:55" x14ac:dyDescent="0.3">
      <c r="BC14837" s="2"/>
    </row>
    <row r="14840" spans="55:55" x14ac:dyDescent="0.3">
      <c r="BC14840" s="2"/>
    </row>
    <row r="14841" spans="55:55" x14ac:dyDescent="0.3">
      <c r="BC14841" s="2"/>
    </row>
    <row r="14842" spans="55:55" x14ac:dyDescent="0.3">
      <c r="BC14842" s="2"/>
    </row>
    <row r="14844" spans="55:55" x14ac:dyDescent="0.3">
      <c r="BC14844" s="2"/>
    </row>
    <row r="14847" spans="55:55" x14ac:dyDescent="0.3">
      <c r="BC14847" s="2"/>
    </row>
    <row r="14848" spans="55:55" x14ac:dyDescent="0.3">
      <c r="BC14848" s="2"/>
    </row>
    <row r="14853" spans="55:55" x14ac:dyDescent="0.3">
      <c r="BC14853" s="2"/>
    </row>
    <row r="14855" spans="55:55" x14ac:dyDescent="0.3">
      <c r="BC14855" s="2"/>
    </row>
    <row r="14858" spans="55:55" x14ac:dyDescent="0.3">
      <c r="BC14858" s="2"/>
    </row>
    <row r="14861" spans="55:55" x14ac:dyDescent="0.3">
      <c r="BC14861" s="2"/>
    </row>
    <row r="14863" spans="55:55" x14ac:dyDescent="0.3">
      <c r="BC14863" s="2"/>
    </row>
    <row r="14864" spans="55:55" x14ac:dyDescent="0.3">
      <c r="BC14864" s="2"/>
    </row>
    <row r="14865" spans="55:55" x14ac:dyDescent="0.3">
      <c r="BC14865" s="2"/>
    </row>
    <row r="14868" spans="55:55" x14ac:dyDescent="0.3">
      <c r="BC14868" s="2"/>
    </row>
    <row r="14869" spans="55:55" x14ac:dyDescent="0.3">
      <c r="BC14869" s="2"/>
    </row>
    <row r="14870" spans="55:55" x14ac:dyDescent="0.3">
      <c r="BC14870" s="2"/>
    </row>
    <row r="14875" spans="55:55" x14ac:dyDescent="0.3">
      <c r="BC14875" s="2"/>
    </row>
    <row r="14876" spans="55:55" x14ac:dyDescent="0.3">
      <c r="BC14876" s="2"/>
    </row>
    <row r="14879" spans="55:55" x14ac:dyDescent="0.3">
      <c r="BC14879" s="2"/>
    </row>
    <row r="14881" spans="55:55" x14ac:dyDescent="0.3">
      <c r="BC14881" s="2"/>
    </row>
    <row r="14884" spans="55:55" x14ac:dyDescent="0.3">
      <c r="BC14884" s="2"/>
    </row>
    <row r="14888" spans="55:55" x14ac:dyDescent="0.3">
      <c r="BC14888" s="2"/>
    </row>
    <row r="14890" spans="55:55" x14ac:dyDescent="0.3">
      <c r="BC14890" s="2"/>
    </row>
    <row r="14893" spans="55:55" x14ac:dyDescent="0.3">
      <c r="BC14893" s="2"/>
    </row>
    <row r="14894" spans="55:55" x14ac:dyDescent="0.3">
      <c r="BC14894" s="2"/>
    </row>
    <row r="14895" spans="55:55" x14ac:dyDescent="0.3">
      <c r="BC14895" s="2"/>
    </row>
    <row r="14896" spans="55:55" x14ac:dyDescent="0.3">
      <c r="BC14896" s="2"/>
    </row>
    <row r="14898" spans="55:55" x14ac:dyDescent="0.3">
      <c r="BC14898" s="2"/>
    </row>
    <row r="14901" spans="55:55" x14ac:dyDescent="0.3">
      <c r="BC14901" s="2"/>
    </row>
    <row r="14902" spans="55:55" x14ac:dyDescent="0.3">
      <c r="BC14902" s="2"/>
    </row>
    <row r="14903" spans="55:55" x14ac:dyDescent="0.3">
      <c r="BC14903" s="2"/>
    </row>
    <row r="14904" spans="55:55" x14ac:dyDescent="0.3">
      <c r="BC14904" s="2"/>
    </row>
    <row r="14906" spans="55:55" x14ac:dyDescent="0.3">
      <c r="BC14906" s="2"/>
    </row>
    <row r="14908" spans="55:55" x14ac:dyDescent="0.3">
      <c r="BC14908" s="2"/>
    </row>
    <row r="14910" spans="55:55" x14ac:dyDescent="0.3">
      <c r="BC14910" s="2"/>
    </row>
    <row r="14912" spans="55:55" x14ac:dyDescent="0.3">
      <c r="BC14912" s="2"/>
    </row>
    <row r="14913" spans="55:55" x14ac:dyDescent="0.3">
      <c r="BC14913" s="2"/>
    </row>
    <row r="14914" spans="55:55" x14ac:dyDescent="0.3">
      <c r="BC14914" s="2"/>
    </row>
    <row r="14918" spans="55:55" x14ac:dyDescent="0.3">
      <c r="BC14918" s="2"/>
    </row>
    <row r="14919" spans="55:55" x14ac:dyDescent="0.3">
      <c r="BC14919" s="2"/>
    </row>
    <row r="14920" spans="55:55" x14ac:dyDescent="0.3">
      <c r="BC14920" s="2"/>
    </row>
    <row r="14921" spans="55:55" x14ac:dyDescent="0.3">
      <c r="BC14921" s="2"/>
    </row>
    <row r="14922" spans="55:55" x14ac:dyDescent="0.3">
      <c r="BC14922" s="2"/>
    </row>
    <row r="14923" spans="55:55" x14ac:dyDescent="0.3">
      <c r="BC14923" s="2"/>
    </row>
    <row r="14924" spans="55:55" x14ac:dyDescent="0.3">
      <c r="BC14924" s="2"/>
    </row>
    <row r="14927" spans="55:55" x14ac:dyDescent="0.3">
      <c r="BC14927" s="2"/>
    </row>
    <row r="14930" spans="55:55" x14ac:dyDescent="0.3">
      <c r="BC14930" s="2"/>
    </row>
    <row r="14933" spans="55:55" x14ac:dyDescent="0.3">
      <c r="BC14933" s="2"/>
    </row>
    <row r="14934" spans="55:55" x14ac:dyDescent="0.3">
      <c r="BC14934" s="2"/>
    </row>
    <row r="14937" spans="55:55" x14ac:dyDescent="0.3">
      <c r="BC14937" s="2"/>
    </row>
    <row r="14938" spans="55:55" x14ac:dyDescent="0.3">
      <c r="BC14938" s="2"/>
    </row>
    <row r="14939" spans="55:55" x14ac:dyDescent="0.3">
      <c r="BC14939" s="2"/>
    </row>
    <row r="14943" spans="55:55" x14ac:dyDescent="0.3">
      <c r="BC14943" s="2"/>
    </row>
    <row r="14944" spans="55:55" x14ac:dyDescent="0.3">
      <c r="BC14944" s="2"/>
    </row>
    <row r="14945" spans="55:55" x14ac:dyDescent="0.3">
      <c r="BC14945" s="2"/>
    </row>
    <row r="14947" spans="55:55" x14ac:dyDescent="0.3">
      <c r="BC14947" s="2"/>
    </row>
    <row r="14953" spans="55:55" x14ac:dyDescent="0.3">
      <c r="BC14953" s="2"/>
    </row>
    <row r="14954" spans="55:55" x14ac:dyDescent="0.3">
      <c r="BC14954" s="2"/>
    </row>
    <row r="14957" spans="55:55" x14ac:dyDescent="0.3">
      <c r="BC14957" s="2"/>
    </row>
    <row r="14961" spans="55:55" x14ac:dyDescent="0.3">
      <c r="BC14961" s="2"/>
    </row>
    <row r="14962" spans="55:55" x14ac:dyDescent="0.3">
      <c r="BC14962" s="2"/>
    </row>
    <row r="14965" spans="55:55" x14ac:dyDescent="0.3">
      <c r="BC14965" s="2"/>
    </row>
    <row r="14966" spans="55:55" x14ac:dyDescent="0.3">
      <c r="BC14966" s="2"/>
    </row>
    <row r="14969" spans="55:55" x14ac:dyDescent="0.3">
      <c r="BC14969" s="2"/>
    </row>
    <row r="14970" spans="55:55" x14ac:dyDescent="0.3">
      <c r="BC14970" s="2"/>
    </row>
    <row r="14974" spans="55:55" x14ac:dyDescent="0.3">
      <c r="BC14974" s="2"/>
    </row>
    <row r="14977" spans="55:55" x14ac:dyDescent="0.3">
      <c r="BC14977" s="2"/>
    </row>
    <row r="14982" spans="55:55" x14ac:dyDescent="0.3">
      <c r="BC14982" s="2"/>
    </row>
    <row r="14983" spans="55:55" x14ac:dyDescent="0.3">
      <c r="BC14983" s="2"/>
    </row>
    <row r="14984" spans="55:55" x14ac:dyDescent="0.3">
      <c r="BC14984" s="2"/>
    </row>
    <row r="14985" spans="55:55" x14ac:dyDescent="0.3">
      <c r="BC14985" s="2"/>
    </row>
    <row r="14987" spans="55:55" x14ac:dyDescent="0.3">
      <c r="BC14987" s="2"/>
    </row>
    <row r="14992" spans="55:55" x14ac:dyDescent="0.3">
      <c r="BC14992" s="2"/>
    </row>
    <row r="14993" spans="55:55" x14ac:dyDescent="0.3">
      <c r="BC14993" s="2"/>
    </row>
    <row r="14994" spans="55:55" x14ac:dyDescent="0.3">
      <c r="BC14994" s="2"/>
    </row>
    <row r="14999" spans="55:55" x14ac:dyDescent="0.3">
      <c r="BC14999" s="2"/>
    </row>
    <row r="15003" spans="55:55" x14ac:dyDescent="0.3">
      <c r="BC15003" s="2"/>
    </row>
    <row r="15012" spans="55:55" x14ac:dyDescent="0.3">
      <c r="BC15012" s="2"/>
    </row>
    <row r="15013" spans="55:55" x14ac:dyDescent="0.3">
      <c r="BC15013" s="2"/>
    </row>
    <row r="15018" spans="55:55" x14ac:dyDescent="0.3">
      <c r="BC15018" s="2"/>
    </row>
    <row r="15020" spans="55:55" x14ac:dyDescent="0.3">
      <c r="BC15020" s="2"/>
    </row>
    <row r="15022" spans="55:55" x14ac:dyDescent="0.3">
      <c r="BC15022" s="2"/>
    </row>
    <row r="15028" spans="55:55" x14ac:dyDescent="0.3">
      <c r="BC15028" s="2"/>
    </row>
    <row r="15039" spans="55:55" x14ac:dyDescent="0.3">
      <c r="BC15039" s="2"/>
    </row>
    <row r="15040" spans="55:55" x14ac:dyDescent="0.3">
      <c r="BC15040" s="2"/>
    </row>
    <row r="15043" spans="55:55" x14ac:dyDescent="0.3">
      <c r="BC15043" s="2"/>
    </row>
    <row r="15044" spans="55:55" x14ac:dyDescent="0.3">
      <c r="BC15044" s="2"/>
    </row>
    <row r="15046" spans="55:55" x14ac:dyDescent="0.3">
      <c r="BC15046" s="2"/>
    </row>
    <row r="15047" spans="55:55" x14ac:dyDescent="0.3">
      <c r="BC15047" s="2"/>
    </row>
    <row r="15049" spans="55:55" x14ac:dyDescent="0.3">
      <c r="BC15049" s="2"/>
    </row>
    <row r="15055" spans="55:55" x14ac:dyDescent="0.3">
      <c r="BC15055" s="2"/>
    </row>
    <row r="15057" spans="55:55" x14ac:dyDescent="0.3">
      <c r="BC15057" s="2"/>
    </row>
    <row r="15058" spans="55:55" x14ac:dyDescent="0.3">
      <c r="BC15058" s="2"/>
    </row>
    <row r="15059" spans="55:55" x14ac:dyDescent="0.3">
      <c r="BC15059" s="2"/>
    </row>
    <row r="15063" spans="55:55" x14ac:dyDescent="0.3">
      <c r="BC15063" s="2"/>
    </row>
    <row r="15064" spans="55:55" x14ac:dyDescent="0.3">
      <c r="BC15064" s="2"/>
    </row>
    <row r="15065" spans="55:55" x14ac:dyDescent="0.3">
      <c r="BC15065" s="2"/>
    </row>
    <row r="15066" spans="55:55" x14ac:dyDescent="0.3">
      <c r="BC15066" s="2"/>
    </row>
    <row r="15067" spans="55:55" x14ac:dyDescent="0.3">
      <c r="BC15067" s="2"/>
    </row>
    <row r="15068" spans="55:55" x14ac:dyDescent="0.3">
      <c r="BC15068" s="2"/>
    </row>
    <row r="15069" spans="55:55" x14ac:dyDescent="0.3">
      <c r="BC15069" s="2"/>
    </row>
    <row r="15070" spans="55:55" x14ac:dyDescent="0.3">
      <c r="BC15070" s="2"/>
    </row>
    <row r="15071" spans="55:55" x14ac:dyDescent="0.3">
      <c r="BC15071" s="2"/>
    </row>
    <row r="15072" spans="55:55" x14ac:dyDescent="0.3">
      <c r="BC15072" s="2"/>
    </row>
    <row r="15073" spans="55:55" x14ac:dyDescent="0.3">
      <c r="BC15073" s="2"/>
    </row>
    <row r="15074" spans="55:55" x14ac:dyDescent="0.3">
      <c r="BC15074" s="2"/>
    </row>
    <row r="15077" spans="55:55" x14ac:dyDescent="0.3">
      <c r="BC15077" s="2"/>
    </row>
    <row r="15078" spans="55:55" x14ac:dyDescent="0.3">
      <c r="BC15078" s="2"/>
    </row>
    <row r="15080" spans="55:55" x14ac:dyDescent="0.3">
      <c r="BC15080" s="2"/>
    </row>
    <row r="15081" spans="55:55" x14ac:dyDescent="0.3">
      <c r="BC15081" s="2"/>
    </row>
    <row r="15083" spans="55:55" x14ac:dyDescent="0.3">
      <c r="BC15083" s="2"/>
    </row>
    <row r="15086" spans="55:55" x14ac:dyDescent="0.3">
      <c r="BC15086" s="2"/>
    </row>
    <row r="15095" spans="55:55" x14ac:dyDescent="0.3">
      <c r="BC15095" s="2"/>
    </row>
    <row r="15096" spans="55:55" x14ac:dyDescent="0.3">
      <c r="BC15096" s="2"/>
    </row>
    <row r="15097" spans="55:55" x14ac:dyDescent="0.3">
      <c r="BC15097" s="2"/>
    </row>
    <row r="15099" spans="55:55" x14ac:dyDescent="0.3">
      <c r="BC15099" s="2"/>
    </row>
    <row r="15101" spans="55:55" x14ac:dyDescent="0.3">
      <c r="BC15101" s="2"/>
    </row>
    <row r="15105" spans="55:55" x14ac:dyDescent="0.3">
      <c r="BC15105" s="2"/>
    </row>
    <row r="15108" spans="55:55" x14ac:dyDescent="0.3">
      <c r="BC15108" s="2"/>
    </row>
    <row r="15109" spans="55:55" x14ac:dyDescent="0.3">
      <c r="BC15109" s="2"/>
    </row>
    <row r="15110" spans="55:55" x14ac:dyDescent="0.3">
      <c r="BC15110" s="2"/>
    </row>
    <row r="15112" spans="55:55" x14ac:dyDescent="0.3">
      <c r="BC15112" s="2"/>
    </row>
    <row r="15113" spans="55:55" x14ac:dyDescent="0.3">
      <c r="BC15113" s="2"/>
    </row>
    <row r="15114" spans="55:55" x14ac:dyDescent="0.3">
      <c r="BC15114" s="2"/>
    </row>
    <row r="15120" spans="55:55" x14ac:dyDescent="0.3">
      <c r="BC15120" s="2"/>
    </row>
    <row r="15124" spans="55:55" x14ac:dyDescent="0.3">
      <c r="BC15124" s="2"/>
    </row>
    <row r="15127" spans="55:55" x14ac:dyDescent="0.3">
      <c r="BC15127" s="2"/>
    </row>
    <row r="15128" spans="55:55" x14ac:dyDescent="0.3">
      <c r="BC15128" s="2"/>
    </row>
    <row r="15129" spans="55:55" x14ac:dyDescent="0.3">
      <c r="BC15129" s="2"/>
    </row>
    <row r="15139" spans="55:55" x14ac:dyDescent="0.3">
      <c r="BC15139" s="2"/>
    </row>
    <row r="15140" spans="55:55" x14ac:dyDescent="0.3">
      <c r="BC15140" s="2"/>
    </row>
    <row r="15146" spans="55:55" x14ac:dyDescent="0.3">
      <c r="BC15146" s="2"/>
    </row>
    <row r="15148" spans="55:55" x14ac:dyDescent="0.3">
      <c r="BC15148" s="2"/>
    </row>
    <row r="15149" spans="55:55" x14ac:dyDescent="0.3">
      <c r="BC15149" s="2"/>
    </row>
    <row r="15150" spans="55:55" x14ac:dyDescent="0.3">
      <c r="BC15150" s="2"/>
    </row>
    <row r="15152" spans="55:55" x14ac:dyDescent="0.3">
      <c r="BC15152" s="2"/>
    </row>
    <row r="15153" spans="55:55" x14ac:dyDescent="0.3">
      <c r="BC15153" s="2"/>
    </row>
    <row r="15157" spans="55:55" x14ac:dyDescent="0.3">
      <c r="BC15157" s="2"/>
    </row>
    <row r="15159" spans="55:55" x14ac:dyDescent="0.3">
      <c r="BC15159" s="2"/>
    </row>
    <row r="15160" spans="55:55" x14ac:dyDescent="0.3">
      <c r="BC15160" s="2"/>
    </row>
    <row r="15165" spans="55:55" x14ac:dyDescent="0.3">
      <c r="BC15165" s="2"/>
    </row>
    <row r="15166" spans="55:55" x14ac:dyDescent="0.3">
      <c r="BC15166" s="2"/>
    </row>
    <row r="15167" spans="55:55" x14ac:dyDescent="0.3">
      <c r="BC15167" s="2"/>
    </row>
    <row r="15168" spans="55:55" x14ac:dyDescent="0.3">
      <c r="BC15168" s="2"/>
    </row>
    <row r="15169" spans="55:55" x14ac:dyDescent="0.3">
      <c r="BC15169" s="2"/>
    </row>
    <row r="15171" spans="55:55" x14ac:dyDescent="0.3">
      <c r="BC15171" s="2"/>
    </row>
    <row r="15174" spans="55:55" x14ac:dyDescent="0.3">
      <c r="BC15174" s="2"/>
    </row>
    <row r="15175" spans="55:55" x14ac:dyDescent="0.3">
      <c r="BC15175" s="2"/>
    </row>
    <row r="15177" spans="55:55" x14ac:dyDescent="0.3">
      <c r="BC15177" s="2"/>
    </row>
    <row r="15179" spans="55:55" x14ac:dyDescent="0.3">
      <c r="BC15179" s="2"/>
    </row>
    <row r="15180" spans="55:55" x14ac:dyDescent="0.3">
      <c r="BC15180" s="2"/>
    </row>
    <row r="15184" spans="55:55" x14ac:dyDescent="0.3">
      <c r="BC15184" s="2"/>
    </row>
    <row r="15185" spans="55:55" x14ac:dyDescent="0.3">
      <c r="BC15185" s="2"/>
    </row>
    <row r="15186" spans="55:55" x14ac:dyDescent="0.3">
      <c r="BC15186" s="2"/>
    </row>
    <row r="15187" spans="55:55" x14ac:dyDescent="0.3">
      <c r="BC15187" s="2"/>
    </row>
    <row r="15189" spans="55:55" x14ac:dyDescent="0.3">
      <c r="BC15189" s="2"/>
    </row>
    <row r="15192" spans="55:55" x14ac:dyDescent="0.3">
      <c r="BC15192" s="2"/>
    </row>
    <row r="15193" spans="55:55" x14ac:dyDescent="0.3">
      <c r="BC15193" s="2"/>
    </row>
    <row r="15194" spans="55:55" x14ac:dyDescent="0.3">
      <c r="BC15194" s="2"/>
    </row>
    <row r="15195" spans="55:55" x14ac:dyDescent="0.3">
      <c r="BC15195" s="2"/>
    </row>
    <row r="15196" spans="55:55" x14ac:dyDescent="0.3">
      <c r="BC15196" s="2"/>
    </row>
    <row r="15197" spans="55:55" x14ac:dyDescent="0.3">
      <c r="BC15197" s="2"/>
    </row>
    <row r="15198" spans="55:55" x14ac:dyDescent="0.3">
      <c r="BC15198" s="2"/>
    </row>
    <row r="15201" spans="55:55" x14ac:dyDescent="0.3">
      <c r="BC15201" s="2"/>
    </row>
    <row r="15203" spans="55:55" x14ac:dyDescent="0.3">
      <c r="BC15203" s="2"/>
    </row>
    <row r="15206" spans="55:55" x14ac:dyDescent="0.3">
      <c r="BC15206" s="2"/>
    </row>
    <row r="15207" spans="55:55" x14ac:dyDescent="0.3">
      <c r="BC15207" s="2"/>
    </row>
    <row r="15208" spans="55:55" x14ac:dyDescent="0.3">
      <c r="BC15208" s="2"/>
    </row>
    <row r="15214" spans="55:55" x14ac:dyDescent="0.3">
      <c r="BC15214" s="2"/>
    </row>
    <row r="15217" spans="55:55" x14ac:dyDescent="0.3">
      <c r="BC15217" s="2"/>
    </row>
    <row r="15218" spans="55:55" x14ac:dyDescent="0.3">
      <c r="BC15218" s="2"/>
    </row>
    <row r="15228" spans="55:55" x14ac:dyDescent="0.3">
      <c r="BC15228" s="2"/>
    </row>
    <row r="15229" spans="55:55" x14ac:dyDescent="0.3">
      <c r="BC15229" s="2"/>
    </row>
    <row r="15231" spans="55:55" x14ac:dyDescent="0.3">
      <c r="BC15231" s="2"/>
    </row>
    <row r="15235" spans="55:55" x14ac:dyDescent="0.3">
      <c r="BC15235" s="2"/>
    </row>
    <row r="15239" spans="55:55" x14ac:dyDescent="0.3">
      <c r="BC15239" s="2"/>
    </row>
    <row r="15243" spans="55:55" x14ac:dyDescent="0.3">
      <c r="BC15243" s="2"/>
    </row>
    <row r="15245" spans="55:55" x14ac:dyDescent="0.3">
      <c r="BC15245" s="2"/>
    </row>
    <row r="15249" spans="55:55" x14ac:dyDescent="0.3">
      <c r="BC15249" s="2"/>
    </row>
    <row r="15255" spans="55:55" x14ac:dyDescent="0.3">
      <c r="BC15255" s="2"/>
    </row>
    <row r="15258" spans="55:55" x14ac:dyDescent="0.3">
      <c r="BC15258" s="2"/>
    </row>
    <row r="15259" spans="55:55" x14ac:dyDescent="0.3">
      <c r="BC15259" s="2"/>
    </row>
    <row r="15260" spans="55:55" x14ac:dyDescent="0.3">
      <c r="BC15260" s="2"/>
    </row>
    <row r="15261" spans="55:55" x14ac:dyDescent="0.3">
      <c r="BC15261" s="2"/>
    </row>
    <row r="15264" spans="55:55" x14ac:dyDescent="0.3">
      <c r="BC15264" s="2"/>
    </row>
    <row r="15267" spans="55:55" x14ac:dyDescent="0.3">
      <c r="BC15267" s="2"/>
    </row>
    <row r="15270" spans="55:55" x14ac:dyDescent="0.3">
      <c r="BC15270" s="2"/>
    </row>
    <row r="15272" spans="55:55" x14ac:dyDescent="0.3">
      <c r="BC15272" s="2"/>
    </row>
    <row r="15273" spans="55:55" x14ac:dyDescent="0.3">
      <c r="BC15273" s="2"/>
    </row>
    <row r="15275" spans="55:55" x14ac:dyDescent="0.3">
      <c r="BC15275" s="2"/>
    </row>
    <row r="15276" spans="55:55" x14ac:dyDescent="0.3">
      <c r="BC15276" s="2"/>
    </row>
    <row r="15277" spans="55:55" x14ac:dyDescent="0.3">
      <c r="BC15277" s="2"/>
    </row>
    <row r="15286" spans="55:55" x14ac:dyDescent="0.3">
      <c r="BC15286" s="2"/>
    </row>
    <row r="15287" spans="55:55" x14ac:dyDescent="0.3">
      <c r="BC15287" s="2"/>
    </row>
    <row r="15289" spans="55:55" x14ac:dyDescent="0.3">
      <c r="BC15289" s="2"/>
    </row>
    <row r="15292" spans="55:55" x14ac:dyDescent="0.3">
      <c r="BC15292" s="2"/>
    </row>
    <row r="15294" spans="55:55" x14ac:dyDescent="0.3">
      <c r="BC15294" s="2"/>
    </row>
    <row r="15295" spans="55:55" x14ac:dyDescent="0.3">
      <c r="BC15295" s="2"/>
    </row>
    <row r="15299" spans="55:55" x14ac:dyDescent="0.3">
      <c r="BC15299" s="2"/>
    </row>
    <row r="15304" spans="55:55" x14ac:dyDescent="0.3">
      <c r="BC15304" s="2"/>
    </row>
    <row r="15306" spans="55:55" x14ac:dyDescent="0.3">
      <c r="BC15306" s="2"/>
    </row>
    <row r="15307" spans="55:55" x14ac:dyDescent="0.3">
      <c r="BC15307" s="2"/>
    </row>
    <row r="15311" spans="55:55" x14ac:dyDescent="0.3">
      <c r="BC15311" s="2"/>
    </row>
    <row r="15313" spans="55:55" x14ac:dyDescent="0.3">
      <c r="BC15313" s="2"/>
    </row>
    <row r="15316" spans="55:55" x14ac:dyDescent="0.3">
      <c r="BC15316" s="2"/>
    </row>
    <row r="15318" spans="55:55" x14ac:dyDescent="0.3">
      <c r="BC15318" s="2"/>
    </row>
    <row r="15319" spans="55:55" x14ac:dyDescent="0.3">
      <c r="BC15319" s="2"/>
    </row>
    <row r="15321" spans="55:55" x14ac:dyDescent="0.3">
      <c r="BC15321" s="2"/>
    </row>
    <row r="15322" spans="55:55" x14ac:dyDescent="0.3">
      <c r="BC15322" s="2"/>
    </row>
    <row r="15323" spans="55:55" x14ac:dyDescent="0.3">
      <c r="BC15323" s="2"/>
    </row>
    <row r="15326" spans="55:55" x14ac:dyDescent="0.3">
      <c r="BC15326" s="2"/>
    </row>
    <row r="15327" spans="55:55" x14ac:dyDescent="0.3">
      <c r="BC15327" s="2"/>
    </row>
    <row r="15328" spans="55:55" x14ac:dyDescent="0.3">
      <c r="BC15328" s="2"/>
    </row>
    <row r="15329" spans="55:55" x14ac:dyDescent="0.3">
      <c r="BC15329" s="2"/>
    </row>
    <row r="15330" spans="55:55" x14ac:dyDescent="0.3">
      <c r="BC15330" s="2"/>
    </row>
    <row r="15333" spans="55:55" x14ac:dyDescent="0.3">
      <c r="BC15333" s="2"/>
    </row>
    <row r="15334" spans="55:55" x14ac:dyDescent="0.3">
      <c r="BC15334" s="2"/>
    </row>
    <row r="15335" spans="55:55" x14ac:dyDescent="0.3">
      <c r="BC15335" s="2"/>
    </row>
    <row r="15337" spans="55:55" x14ac:dyDescent="0.3">
      <c r="BC15337" s="2"/>
    </row>
    <row r="15339" spans="55:55" x14ac:dyDescent="0.3">
      <c r="BC15339" s="2"/>
    </row>
    <row r="15342" spans="55:55" x14ac:dyDescent="0.3">
      <c r="BC15342" s="2"/>
    </row>
    <row r="15347" spans="55:55" x14ac:dyDescent="0.3">
      <c r="BC15347" s="2"/>
    </row>
    <row r="15348" spans="55:55" x14ac:dyDescent="0.3">
      <c r="BC15348" s="2"/>
    </row>
    <row r="15352" spans="55:55" x14ac:dyDescent="0.3">
      <c r="BC15352" s="2"/>
    </row>
    <row r="15353" spans="55:55" x14ac:dyDescent="0.3">
      <c r="BC15353" s="2"/>
    </row>
    <row r="15355" spans="55:55" x14ac:dyDescent="0.3">
      <c r="BC15355" s="2"/>
    </row>
    <row r="15359" spans="55:55" x14ac:dyDescent="0.3">
      <c r="BC15359" s="2"/>
    </row>
    <row r="15361" spans="55:55" x14ac:dyDescent="0.3">
      <c r="BC15361" s="2"/>
    </row>
    <row r="15363" spans="55:55" x14ac:dyDescent="0.3">
      <c r="BC15363" s="2"/>
    </row>
    <row r="15364" spans="55:55" x14ac:dyDescent="0.3">
      <c r="BC15364" s="2"/>
    </row>
    <row r="15366" spans="55:55" x14ac:dyDescent="0.3">
      <c r="BC15366" s="2"/>
    </row>
    <row r="15367" spans="55:55" x14ac:dyDescent="0.3">
      <c r="BC15367" s="2"/>
    </row>
    <row r="15368" spans="55:55" x14ac:dyDescent="0.3">
      <c r="BC15368" s="2"/>
    </row>
    <row r="15369" spans="55:55" x14ac:dyDescent="0.3">
      <c r="BC15369" s="2"/>
    </row>
    <row r="15370" spans="55:55" x14ac:dyDescent="0.3">
      <c r="BC15370" s="2"/>
    </row>
    <row r="15375" spans="55:55" x14ac:dyDescent="0.3">
      <c r="BC15375" s="2"/>
    </row>
    <row r="15376" spans="55:55" x14ac:dyDescent="0.3">
      <c r="BC15376" s="2"/>
    </row>
    <row r="15378" spans="55:55" x14ac:dyDescent="0.3">
      <c r="BC15378" s="2"/>
    </row>
    <row r="15379" spans="55:55" x14ac:dyDescent="0.3">
      <c r="BC15379" s="2"/>
    </row>
    <row r="15380" spans="55:55" x14ac:dyDescent="0.3">
      <c r="BC15380" s="2"/>
    </row>
    <row r="15381" spans="55:55" x14ac:dyDescent="0.3">
      <c r="BC15381" s="2"/>
    </row>
    <row r="15384" spans="55:55" x14ac:dyDescent="0.3">
      <c r="BC15384" s="2"/>
    </row>
    <row r="15385" spans="55:55" x14ac:dyDescent="0.3">
      <c r="BC15385" s="2"/>
    </row>
    <row r="15386" spans="55:55" x14ac:dyDescent="0.3">
      <c r="BC15386" s="2"/>
    </row>
    <row r="15387" spans="55:55" x14ac:dyDescent="0.3">
      <c r="BC15387" s="2"/>
    </row>
    <row r="15391" spans="55:55" x14ac:dyDescent="0.3">
      <c r="BC15391" s="2"/>
    </row>
    <row r="15392" spans="55:55" x14ac:dyDescent="0.3">
      <c r="BC15392" s="2"/>
    </row>
    <row r="15393" spans="55:55" x14ac:dyDescent="0.3">
      <c r="BC15393" s="2"/>
    </row>
    <row r="15394" spans="55:55" x14ac:dyDescent="0.3">
      <c r="BC15394" s="2"/>
    </row>
    <row r="15395" spans="55:55" x14ac:dyDescent="0.3">
      <c r="BC15395" s="2"/>
    </row>
    <row r="15397" spans="55:55" x14ac:dyDescent="0.3">
      <c r="BC15397" s="2"/>
    </row>
    <row r="15398" spans="55:55" x14ac:dyDescent="0.3">
      <c r="BC15398" s="2"/>
    </row>
    <row r="15400" spans="55:55" x14ac:dyDescent="0.3">
      <c r="BC15400" s="2"/>
    </row>
    <row r="15401" spans="55:55" x14ac:dyDescent="0.3">
      <c r="BC15401" s="2"/>
    </row>
    <row r="15405" spans="55:55" x14ac:dyDescent="0.3">
      <c r="BC15405" s="2"/>
    </row>
    <row r="15406" spans="55:55" x14ac:dyDescent="0.3">
      <c r="BC15406" s="2"/>
    </row>
    <row r="15407" spans="55:55" x14ac:dyDescent="0.3">
      <c r="BC15407" s="2"/>
    </row>
    <row r="15410" spans="55:55" x14ac:dyDescent="0.3">
      <c r="BC15410" s="2"/>
    </row>
    <row r="15411" spans="55:55" x14ac:dyDescent="0.3">
      <c r="BC15411" s="2"/>
    </row>
    <row r="15414" spans="55:55" x14ac:dyDescent="0.3">
      <c r="BC15414" s="2"/>
    </row>
    <row r="15415" spans="55:55" x14ac:dyDescent="0.3">
      <c r="BC15415" s="2"/>
    </row>
    <row r="15416" spans="55:55" x14ac:dyDescent="0.3">
      <c r="BC15416" s="2"/>
    </row>
    <row r="15419" spans="55:55" x14ac:dyDescent="0.3">
      <c r="BC15419" s="2"/>
    </row>
    <row r="15420" spans="55:55" x14ac:dyDescent="0.3">
      <c r="BC15420" s="2"/>
    </row>
    <row r="15421" spans="55:55" x14ac:dyDescent="0.3">
      <c r="BC15421" s="2"/>
    </row>
    <row r="15422" spans="55:55" x14ac:dyDescent="0.3">
      <c r="BC15422" s="2"/>
    </row>
    <row r="15427" spans="55:55" x14ac:dyDescent="0.3">
      <c r="BC15427" s="2"/>
    </row>
    <row r="15428" spans="55:55" x14ac:dyDescent="0.3">
      <c r="BC15428" s="2"/>
    </row>
    <row r="15429" spans="55:55" x14ac:dyDescent="0.3">
      <c r="BC15429" s="2"/>
    </row>
    <row r="15430" spans="55:55" x14ac:dyDescent="0.3">
      <c r="BC15430" s="2"/>
    </row>
    <row r="15431" spans="55:55" x14ac:dyDescent="0.3">
      <c r="BC15431" s="2"/>
    </row>
    <row r="15438" spans="55:55" x14ac:dyDescent="0.3">
      <c r="BC15438" s="2"/>
    </row>
    <row r="15439" spans="55:55" x14ac:dyDescent="0.3">
      <c r="BC15439" s="2"/>
    </row>
    <row r="15441" spans="55:55" x14ac:dyDescent="0.3">
      <c r="BC15441" s="2"/>
    </row>
    <row r="15442" spans="55:55" x14ac:dyDescent="0.3">
      <c r="BC15442" s="2"/>
    </row>
    <row r="15443" spans="55:55" x14ac:dyDescent="0.3">
      <c r="BC15443" s="2"/>
    </row>
    <row r="15446" spans="55:55" x14ac:dyDescent="0.3">
      <c r="BC15446" s="2"/>
    </row>
    <row r="15447" spans="55:55" x14ac:dyDescent="0.3">
      <c r="BC15447" s="2"/>
    </row>
    <row r="15448" spans="55:55" x14ac:dyDescent="0.3">
      <c r="BC15448" s="2"/>
    </row>
    <row r="15451" spans="55:55" x14ac:dyDescent="0.3">
      <c r="BC15451" s="2"/>
    </row>
    <row r="15452" spans="55:55" x14ac:dyDescent="0.3">
      <c r="BC15452" s="2"/>
    </row>
    <row r="15455" spans="55:55" x14ac:dyDescent="0.3">
      <c r="BC15455" s="2"/>
    </row>
    <row r="15456" spans="55:55" x14ac:dyDescent="0.3">
      <c r="BC15456" s="2"/>
    </row>
    <row r="15457" spans="55:55" x14ac:dyDescent="0.3">
      <c r="BC15457" s="2"/>
    </row>
    <row r="15458" spans="55:55" x14ac:dyDescent="0.3">
      <c r="BC15458" s="2"/>
    </row>
    <row r="15462" spans="55:55" x14ac:dyDescent="0.3">
      <c r="BC15462" s="2"/>
    </row>
    <row r="15465" spans="55:55" x14ac:dyDescent="0.3">
      <c r="BC15465" s="2"/>
    </row>
    <row r="15466" spans="55:55" x14ac:dyDescent="0.3">
      <c r="BC15466" s="2"/>
    </row>
    <row r="15468" spans="55:55" x14ac:dyDescent="0.3">
      <c r="BC15468" s="2"/>
    </row>
    <row r="15470" spans="55:55" x14ac:dyDescent="0.3">
      <c r="BC15470" s="2"/>
    </row>
    <row r="15471" spans="55:55" x14ac:dyDescent="0.3">
      <c r="BC15471" s="2"/>
    </row>
    <row r="15472" spans="55:55" x14ac:dyDescent="0.3">
      <c r="BC15472" s="2"/>
    </row>
    <row r="15473" spans="55:55" x14ac:dyDescent="0.3">
      <c r="BC15473" s="2"/>
    </row>
    <row r="15474" spans="55:55" x14ac:dyDescent="0.3">
      <c r="BC15474" s="2"/>
    </row>
    <row r="15478" spans="55:55" x14ac:dyDescent="0.3">
      <c r="BC15478" s="2"/>
    </row>
    <row r="15479" spans="55:55" x14ac:dyDescent="0.3">
      <c r="BC15479" s="2"/>
    </row>
    <row r="15483" spans="55:55" x14ac:dyDescent="0.3">
      <c r="BC15483" s="2"/>
    </row>
    <row r="15484" spans="55:55" x14ac:dyDescent="0.3">
      <c r="BC15484" s="2"/>
    </row>
    <row r="15485" spans="55:55" x14ac:dyDescent="0.3">
      <c r="BC15485" s="2"/>
    </row>
    <row r="15486" spans="55:55" x14ac:dyDescent="0.3">
      <c r="BC15486" s="2"/>
    </row>
    <row r="15490" spans="55:55" x14ac:dyDescent="0.3">
      <c r="BC15490" s="2"/>
    </row>
    <row r="15491" spans="55:55" x14ac:dyDescent="0.3">
      <c r="BC15491" s="2"/>
    </row>
    <row r="15498" spans="55:55" x14ac:dyDescent="0.3">
      <c r="BC15498" s="2"/>
    </row>
    <row r="15500" spans="55:55" x14ac:dyDescent="0.3">
      <c r="BC15500" s="2"/>
    </row>
    <row r="15505" spans="55:55" x14ac:dyDescent="0.3">
      <c r="BC15505" s="2"/>
    </row>
    <row r="15506" spans="55:55" x14ac:dyDescent="0.3">
      <c r="BC15506" s="2"/>
    </row>
    <row r="15507" spans="55:55" x14ac:dyDescent="0.3">
      <c r="BC15507" s="2"/>
    </row>
    <row r="15509" spans="55:55" x14ac:dyDescent="0.3">
      <c r="BC15509" s="2"/>
    </row>
    <row r="15514" spans="55:55" x14ac:dyDescent="0.3">
      <c r="BC15514" s="2"/>
    </row>
    <row r="15515" spans="55:55" x14ac:dyDescent="0.3">
      <c r="BC15515" s="2"/>
    </row>
    <row r="15516" spans="55:55" x14ac:dyDescent="0.3">
      <c r="BC15516" s="2"/>
    </row>
    <row r="15519" spans="55:55" x14ac:dyDescent="0.3">
      <c r="BC15519" s="2"/>
    </row>
    <row r="15523" spans="55:91" x14ac:dyDescent="0.3">
      <c r="BC15523" s="2"/>
    </row>
    <row r="15526" spans="55:91" x14ac:dyDescent="0.3">
      <c r="BC15526" s="2"/>
    </row>
    <row r="15527" spans="55:91" x14ac:dyDescent="0.3">
      <c r="BC15527" s="2"/>
    </row>
    <row r="15529" spans="55:91" x14ac:dyDescent="0.3">
      <c r="BC15529" s="2"/>
    </row>
    <row r="15530" spans="55:91" x14ac:dyDescent="0.3">
      <c r="BC15530" s="2"/>
    </row>
    <row r="15531" spans="55:91" x14ac:dyDescent="0.3">
      <c r="BC15531" s="2"/>
    </row>
    <row r="15535" spans="55:91" x14ac:dyDescent="0.3">
      <c r="CM15535" s="2"/>
    </row>
    <row r="15539" spans="55:55" x14ac:dyDescent="0.3">
      <c r="BC15539" s="2"/>
    </row>
    <row r="15541" spans="55:55" x14ac:dyDescent="0.3">
      <c r="BC15541" s="2"/>
    </row>
    <row r="15543" spans="55:55" x14ac:dyDescent="0.3">
      <c r="BC15543" s="2"/>
    </row>
    <row r="15544" spans="55:55" x14ac:dyDescent="0.3">
      <c r="BC15544" s="2"/>
    </row>
    <row r="15546" spans="55:55" x14ac:dyDescent="0.3">
      <c r="BC15546" s="2"/>
    </row>
    <row r="15547" spans="55:55" x14ac:dyDescent="0.3">
      <c r="BC15547" s="2"/>
    </row>
    <row r="15548" spans="55:55" x14ac:dyDescent="0.3">
      <c r="BC15548" s="2"/>
    </row>
    <row r="15550" spans="55:55" x14ac:dyDescent="0.3">
      <c r="BC15550" s="2"/>
    </row>
    <row r="15551" spans="55:55" x14ac:dyDescent="0.3">
      <c r="BC15551" s="2"/>
    </row>
    <row r="15552" spans="55:55" x14ac:dyDescent="0.3">
      <c r="BC15552" s="2"/>
    </row>
    <row r="15555" spans="55:55" x14ac:dyDescent="0.3">
      <c r="BC15555" s="2"/>
    </row>
    <row r="15556" spans="55:55" x14ac:dyDescent="0.3">
      <c r="BC15556" s="2"/>
    </row>
    <row r="15558" spans="55:55" x14ac:dyDescent="0.3">
      <c r="BC15558" s="2"/>
    </row>
    <row r="15560" spans="55:55" x14ac:dyDescent="0.3">
      <c r="BC15560" s="2"/>
    </row>
    <row r="15563" spans="55:55" x14ac:dyDescent="0.3">
      <c r="BC15563" s="2"/>
    </row>
    <row r="15564" spans="55:55" x14ac:dyDescent="0.3">
      <c r="BC15564" s="2"/>
    </row>
    <row r="15567" spans="55:55" x14ac:dyDescent="0.3">
      <c r="BC15567" s="2"/>
    </row>
    <row r="15568" spans="55:55" x14ac:dyDescent="0.3">
      <c r="BC15568" s="2"/>
    </row>
    <row r="15569" spans="55:55" x14ac:dyDescent="0.3">
      <c r="BC15569" s="2"/>
    </row>
    <row r="15570" spans="55:55" x14ac:dyDescent="0.3">
      <c r="BC15570" s="2"/>
    </row>
    <row r="15571" spans="55:55" x14ac:dyDescent="0.3">
      <c r="BC15571" s="2"/>
    </row>
    <row r="15572" spans="55:55" x14ac:dyDescent="0.3">
      <c r="BC15572" s="2"/>
    </row>
    <row r="15574" spans="55:55" x14ac:dyDescent="0.3">
      <c r="BC15574" s="2"/>
    </row>
    <row r="15575" spans="55:55" x14ac:dyDescent="0.3">
      <c r="BC15575" s="2"/>
    </row>
    <row r="15577" spans="55:55" x14ac:dyDescent="0.3">
      <c r="BC15577" s="2"/>
    </row>
    <row r="15579" spans="55:55" x14ac:dyDescent="0.3">
      <c r="BC15579" s="2"/>
    </row>
    <row r="15581" spans="55:55" x14ac:dyDescent="0.3">
      <c r="BC15581" s="2"/>
    </row>
    <row r="15583" spans="55:55" x14ac:dyDescent="0.3">
      <c r="BC15583" s="2"/>
    </row>
    <row r="15584" spans="55:55" x14ac:dyDescent="0.3">
      <c r="BC15584" s="2"/>
    </row>
    <row r="15585" spans="55:55" x14ac:dyDescent="0.3">
      <c r="BC15585" s="2"/>
    </row>
    <row r="15586" spans="55:55" x14ac:dyDescent="0.3">
      <c r="BC15586" s="2"/>
    </row>
    <row r="15587" spans="55:55" x14ac:dyDescent="0.3">
      <c r="BC15587" s="2"/>
    </row>
    <row r="15588" spans="55:55" x14ac:dyDescent="0.3">
      <c r="BC15588" s="2"/>
    </row>
    <row r="15591" spans="55:55" x14ac:dyDescent="0.3">
      <c r="BC15591" s="2"/>
    </row>
    <row r="15592" spans="55:55" x14ac:dyDescent="0.3">
      <c r="BC15592" s="2"/>
    </row>
    <row r="15594" spans="55:55" x14ac:dyDescent="0.3">
      <c r="BC15594" s="2"/>
    </row>
    <row r="15596" spans="55:55" x14ac:dyDescent="0.3">
      <c r="BC15596" s="2"/>
    </row>
    <row r="15597" spans="55:55" x14ac:dyDescent="0.3">
      <c r="BC15597" s="2"/>
    </row>
    <row r="15599" spans="55:55" x14ac:dyDescent="0.3">
      <c r="BC15599" s="2"/>
    </row>
    <row r="15601" spans="55:55" x14ac:dyDescent="0.3">
      <c r="BC15601" s="2"/>
    </row>
    <row r="15606" spans="55:55" x14ac:dyDescent="0.3">
      <c r="BC15606" s="2"/>
    </row>
    <row r="15608" spans="55:55" x14ac:dyDescent="0.3">
      <c r="BC15608" s="2"/>
    </row>
    <row r="15614" spans="55:55" x14ac:dyDescent="0.3">
      <c r="BC15614" s="2"/>
    </row>
    <row r="15618" spans="55:55" x14ac:dyDescent="0.3">
      <c r="BC15618" s="2"/>
    </row>
    <row r="15620" spans="55:55" x14ac:dyDescent="0.3">
      <c r="BC15620" s="2"/>
    </row>
    <row r="15622" spans="55:55" x14ac:dyDescent="0.3">
      <c r="BC15622" s="2"/>
    </row>
    <row r="15623" spans="55:55" x14ac:dyDescent="0.3">
      <c r="BC15623" s="2"/>
    </row>
    <row r="15624" spans="55:55" x14ac:dyDescent="0.3">
      <c r="BC15624" s="2"/>
    </row>
    <row r="15625" spans="55:55" x14ac:dyDescent="0.3">
      <c r="BC15625" s="2"/>
    </row>
    <row r="15628" spans="55:55" x14ac:dyDescent="0.3">
      <c r="BC15628" s="2"/>
    </row>
    <row r="15629" spans="55:55" x14ac:dyDescent="0.3">
      <c r="BC15629" s="2"/>
    </row>
    <row r="15630" spans="55:55" x14ac:dyDescent="0.3">
      <c r="BC15630" s="2"/>
    </row>
    <row r="15637" spans="55:55" x14ac:dyDescent="0.3">
      <c r="BC15637" s="2"/>
    </row>
    <row r="15638" spans="55:55" x14ac:dyDescent="0.3">
      <c r="BC15638" s="2"/>
    </row>
    <row r="15639" spans="55:55" x14ac:dyDescent="0.3">
      <c r="BC15639" s="2"/>
    </row>
    <row r="15640" spans="55:55" x14ac:dyDescent="0.3">
      <c r="BC15640" s="2"/>
    </row>
    <row r="15642" spans="55:55" x14ac:dyDescent="0.3">
      <c r="BC15642" s="2"/>
    </row>
    <row r="15643" spans="55:55" x14ac:dyDescent="0.3">
      <c r="BC15643" s="2"/>
    </row>
    <row r="15645" spans="55:55" x14ac:dyDescent="0.3">
      <c r="BC15645" s="2"/>
    </row>
    <row r="15649" spans="55:55" x14ac:dyDescent="0.3">
      <c r="BC15649" s="2"/>
    </row>
    <row r="15652" spans="55:55" x14ac:dyDescent="0.3">
      <c r="BC15652" s="2"/>
    </row>
    <row r="15656" spans="55:55" x14ac:dyDescent="0.3">
      <c r="BC15656" s="2"/>
    </row>
    <row r="15657" spans="55:55" x14ac:dyDescent="0.3">
      <c r="BC15657" s="2"/>
    </row>
    <row r="15659" spans="55:55" x14ac:dyDescent="0.3">
      <c r="BC15659" s="2"/>
    </row>
    <row r="15661" spans="55:55" x14ac:dyDescent="0.3">
      <c r="BC15661" s="2"/>
    </row>
    <row r="15662" spans="55:55" x14ac:dyDescent="0.3">
      <c r="BC15662" s="2"/>
    </row>
    <row r="15664" spans="55:55" x14ac:dyDescent="0.3">
      <c r="BC15664" s="2"/>
    </row>
    <row r="15666" spans="55:55" x14ac:dyDescent="0.3">
      <c r="BC15666" s="2"/>
    </row>
    <row r="15667" spans="55:55" x14ac:dyDescent="0.3">
      <c r="BC15667" s="2"/>
    </row>
    <row r="15669" spans="55:55" x14ac:dyDescent="0.3">
      <c r="BC15669" s="2"/>
    </row>
    <row r="15672" spans="55:55" x14ac:dyDescent="0.3">
      <c r="BC15672" s="2"/>
    </row>
    <row r="15673" spans="55:55" x14ac:dyDescent="0.3">
      <c r="BC15673" s="2"/>
    </row>
    <row r="15676" spans="55:55" x14ac:dyDescent="0.3">
      <c r="BC15676" s="2"/>
    </row>
    <row r="15681" spans="55:55" x14ac:dyDescent="0.3">
      <c r="BC15681" s="2"/>
    </row>
    <row r="15682" spans="55:55" x14ac:dyDescent="0.3">
      <c r="BC15682" s="2"/>
    </row>
    <row r="15684" spans="55:55" x14ac:dyDescent="0.3">
      <c r="BC15684" s="2"/>
    </row>
    <row r="15687" spans="55:55" x14ac:dyDescent="0.3">
      <c r="BC15687" s="2"/>
    </row>
    <row r="15688" spans="55:55" x14ac:dyDescent="0.3">
      <c r="BC15688" s="2"/>
    </row>
    <row r="15689" spans="55:55" x14ac:dyDescent="0.3">
      <c r="BC15689" s="2"/>
    </row>
    <row r="15690" spans="55:55" x14ac:dyDescent="0.3">
      <c r="BC15690" s="2"/>
    </row>
    <row r="15691" spans="55:55" x14ac:dyDescent="0.3">
      <c r="BC15691" s="2"/>
    </row>
    <row r="15693" spans="55:55" x14ac:dyDescent="0.3">
      <c r="BC15693" s="2"/>
    </row>
    <row r="15694" spans="55:55" x14ac:dyDescent="0.3">
      <c r="BC15694" s="2"/>
    </row>
    <row r="15696" spans="55:55" x14ac:dyDescent="0.3">
      <c r="BC15696" s="2"/>
    </row>
    <row r="15697" spans="55:55" x14ac:dyDescent="0.3">
      <c r="BC15697" s="2"/>
    </row>
    <row r="15699" spans="55:55" x14ac:dyDescent="0.3">
      <c r="BC15699" s="2"/>
    </row>
    <row r="15700" spans="55:55" x14ac:dyDescent="0.3">
      <c r="BC15700" s="2"/>
    </row>
    <row r="15701" spans="55:55" x14ac:dyDescent="0.3">
      <c r="BC15701" s="2"/>
    </row>
    <row r="15702" spans="55:55" x14ac:dyDescent="0.3">
      <c r="BC15702" s="2"/>
    </row>
    <row r="15703" spans="55:55" x14ac:dyDescent="0.3">
      <c r="BC15703" s="2"/>
    </row>
    <row r="15705" spans="55:55" x14ac:dyDescent="0.3">
      <c r="BC15705" s="2"/>
    </row>
    <row r="15707" spans="55:55" x14ac:dyDescent="0.3">
      <c r="BC15707" s="2"/>
    </row>
    <row r="15708" spans="55:55" x14ac:dyDescent="0.3">
      <c r="BC15708" s="2"/>
    </row>
    <row r="15709" spans="55:55" x14ac:dyDescent="0.3">
      <c r="BC15709" s="2"/>
    </row>
    <row r="15710" spans="55:55" x14ac:dyDescent="0.3">
      <c r="BC15710" s="2"/>
    </row>
    <row r="15711" spans="55:55" x14ac:dyDescent="0.3">
      <c r="BC15711" s="2"/>
    </row>
    <row r="15713" spans="55:55" x14ac:dyDescent="0.3">
      <c r="BC15713" s="2"/>
    </row>
    <row r="15715" spans="55:55" x14ac:dyDescent="0.3">
      <c r="BC15715" s="2"/>
    </row>
    <row r="15716" spans="55:55" x14ac:dyDescent="0.3">
      <c r="BC15716" s="2"/>
    </row>
    <row r="15720" spans="55:55" x14ac:dyDescent="0.3">
      <c r="BC15720" s="2"/>
    </row>
    <row r="15721" spans="55:55" x14ac:dyDescent="0.3">
      <c r="BC15721" s="2"/>
    </row>
    <row r="15722" spans="55:55" x14ac:dyDescent="0.3">
      <c r="BC15722" s="2"/>
    </row>
    <row r="15723" spans="55:55" x14ac:dyDescent="0.3">
      <c r="BC15723" s="2"/>
    </row>
    <row r="15724" spans="55:55" x14ac:dyDescent="0.3">
      <c r="BC15724" s="2"/>
    </row>
    <row r="15726" spans="55:55" x14ac:dyDescent="0.3">
      <c r="BC15726" s="2"/>
    </row>
    <row r="15727" spans="55:55" x14ac:dyDescent="0.3">
      <c r="BC15727" s="2"/>
    </row>
    <row r="15728" spans="55:55" x14ac:dyDescent="0.3">
      <c r="BC15728" s="2"/>
    </row>
    <row r="15729" spans="55:55" x14ac:dyDescent="0.3">
      <c r="BC15729" s="2"/>
    </row>
    <row r="15730" spans="55:55" x14ac:dyDescent="0.3">
      <c r="BC15730" s="2"/>
    </row>
    <row r="15731" spans="55:55" x14ac:dyDescent="0.3">
      <c r="BC15731" s="2"/>
    </row>
    <row r="15733" spans="55:55" x14ac:dyDescent="0.3">
      <c r="BC15733" s="2"/>
    </row>
    <row r="15737" spans="55:55" x14ac:dyDescent="0.3">
      <c r="BC15737" s="2"/>
    </row>
    <row r="15738" spans="55:55" x14ac:dyDescent="0.3">
      <c r="BC15738" s="2"/>
    </row>
    <row r="15739" spans="55:55" x14ac:dyDescent="0.3">
      <c r="BC15739" s="2"/>
    </row>
    <row r="15740" spans="55:55" x14ac:dyDescent="0.3">
      <c r="BC15740" s="2"/>
    </row>
    <row r="15742" spans="55:55" x14ac:dyDescent="0.3">
      <c r="BC15742" s="2"/>
    </row>
    <row r="15744" spans="55:55" x14ac:dyDescent="0.3">
      <c r="BC15744" s="2"/>
    </row>
    <row r="15745" spans="55:55" x14ac:dyDescent="0.3">
      <c r="BC15745" s="2"/>
    </row>
    <row r="15746" spans="55:55" x14ac:dyDescent="0.3">
      <c r="BC15746" s="2"/>
    </row>
    <row r="15747" spans="55:55" x14ac:dyDescent="0.3">
      <c r="BC15747" s="2"/>
    </row>
    <row r="15749" spans="55:55" x14ac:dyDescent="0.3">
      <c r="BC15749" s="2"/>
    </row>
    <row r="15750" spans="55:55" x14ac:dyDescent="0.3">
      <c r="BC15750" s="2"/>
    </row>
    <row r="15754" spans="55:55" x14ac:dyDescent="0.3">
      <c r="BC15754" s="2"/>
    </row>
    <row r="15755" spans="55:55" x14ac:dyDescent="0.3">
      <c r="BC15755" s="2"/>
    </row>
    <row r="15756" spans="55:55" x14ac:dyDescent="0.3">
      <c r="BC15756" s="2"/>
    </row>
    <row r="15757" spans="55:55" x14ac:dyDescent="0.3">
      <c r="BC15757" s="2"/>
    </row>
    <row r="15758" spans="55:55" x14ac:dyDescent="0.3">
      <c r="BC15758" s="2"/>
    </row>
    <row r="15762" spans="55:55" x14ac:dyDescent="0.3">
      <c r="BC15762" s="2"/>
    </row>
    <row r="15763" spans="55:55" x14ac:dyDescent="0.3">
      <c r="BC15763" s="2"/>
    </row>
    <row r="15764" spans="55:55" x14ac:dyDescent="0.3">
      <c r="BC15764" s="2"/>
    </row>
    <row r="15767" spans="55:55" x14ac:dyDescent="0.3">
      <c r="BC15767" s="2"/>
    </row>
    <row r="15771" spans="55:55" x14ac:dyDescent="0.3">
      <c r="BC15771" s="2"/>
    </row>
    <row r="15775" spans="55:55" x14ac:dyDescent="0.3">
      <c r="BC15775" s="2"/>
    </row>
    <row r="15783" spans="55:55" x14ac:dyDescent="0.3">
      <c r="BC15783" s="2"/>
    </row>
    <row r="15785" spans="55:55" x14ac:dyDescent="0.3">
      <c r="BC15785" s="2"/>
    </row>
    <row r="15786" spans="55:55" x14ac:dyDescent="0.3">
      <c r="BC15786" s="2"/>
    </row>
    <row r="15788" spans="55:55" x14ac:dyDescent="0.3">
      <c r="BC15788" s="2"/>
    </row>
    <row r="15789" spans="55:55" x14ac:dyDescent="0.3">
      <c r="BC15789" s="2"/>
    </row>
    <row r="15790" spans="55:55" x14ac:dyDescent="0.3">
      <c r="BC15790" s="2"/>
    </row>
    <row r="15791" spans="55:55" x14ac:dyDescent="0.3">
      <c r="BC15791" s="2"/>
    </row>
    <row r="15792" spans="55:55" x14ac:dyDescent="0.3">
      <c r="BC15792" s="2"/>
    </row>
    <row r="15796" spans="55:55" x14ac:dyDescent="0.3">
      <c r="BC15796" s="2"/>
    </row>
    <row r="15797" spans="55:55" x14ac:dyDescent="0.3">
      <c r="BC15797" s="2"/>
    </row>
    <row r="15799" spans="55:55" x14ac:dyDescent="0.3">
      <c r="BC15799" s="2"/>
    </row>
    <row r="15800" spans="55:55" x14ac:dyDescent="0.3">
      <c r="BC15800" s="2"/>
    </row>
    <row r="15801" spans="55:55" x14ac:dyDescent="0.3">
      <c r="BC15801" s="2"/>
    </row>
    <row r="15802" spans="55:55" x14ac:dyDescent="0.3">
      <c r="BC15802" s="2"/>
    </row>
    <row r="15803" spans="55:55" x14ac:dyDescent="0.3">
      <c r="BC15803" s="2"/>
    </row>
    <row r="15805" spans="55:55" x14ac:dyDescent="0.3">
      <c r="BC15805" s="2"/>
    </row>
    <row r="15808" spans="55:55" x14ac:dyDescent="0.3">
      <c r="BC15808" s="2"/>
    </row>
    <row r="15811" spans="55:55" x14ac:dyDescent="0.3">
      <c r="BC15811" s="2"/>
    </row>
    <row r="15812" spans="55:55" x14ac:dyDescent="0.3">
      <c r="BC15812" s="2"/>
    </row>
    <row r="15813" spans="55:55" x14ac:dyDescent="0.3">
      <c r="BC15813" s="2"/>
    </row>
    <row r="15815" spans="55:55" x14ac:dyDescent="0.3">
      <c r="BC15815" s="2"/>
    </row>
    <row r="15816" spans="55:55" x14ac:dyDescent="0.3">
      <c r="BC15816" s="2"/>
    </row>
    <row r="15817" spans="55:55" x14ac:dyDescent="0.3">
      <c r="BC15817" s="2"/>
    </row>
    <row r="15819" spans="55:55" x14ac:dyDescent="0.3">
      <c r="BC15819" s="2"/>
    </row>
    <row r="15821" spans="55:55" x14ac:dyDescent="0.3">
      <c r="BC15821" s="2"/>
    </row>
    <row r="15822" spans="55:55" x14ac:dyDescent="0.3">
      <c r="BC15822" s="2"/>
    </row>
    <row r="15823" spans="55:55" x14ac:dyDescent="0.3">
      <c r="BC15823" s="2"/>
    </row>
    <row r="15824" spans="55:55" x14ac:dyDescent="0.3">
      <c r="BC15824" s="2"/>
    </row>
    <row r="15825" spans="55:55" x14ac:dyDescent="0.3">
      <c r="BC15825" s="2"/>
    </row>
    <row r="15827" spans="55:55" x14ac:dyDescent="0.3">
      <c r="BC15827" s="2"/>
    </row>
    <row r="15828" spans="55:55" x14ac:dyDescent="0.3">
      <c r="BC15828" s="2"/>
    </row>
    <row r="15829" spans="55:55" x14ac:dyDescent="0.3">
      <c r="BC15829" s="2"/>
    </row>
    <row r="15832" spans="55:55" x14ac:dyDescent="0.3">
      <c r="BC15832" s="2"/>
    </row>
    <row r="15833" spans="55:55" x14ac:dyDescent="0.3">
      <c r="BC15833" s="2"/>
    </row>
    <row r="15834" spans="55:55" x14ac:dyDescent="0.3">
      <c r="BC15834" s="2"/>
    </row>
    <row r="15836" spans="55:55" x14ac:dyDescent="0.3">
      <c r="BC15836" s="2"/>
    </row>
    <row r="15841" spans="55:55" x14ac:dyDescent="0.3">
      <c r="BC15841" s="2"/>
    </row>
    <row r="15846" spans="55:55" x14ac:dyDescent="0.3">
      <c r="BC15846" s="2"/>
    </row>
    <row r="15849" spans="55:55" x14ac:dyDescent="0.3">
      <c r="BC15849" s="2"/>
    </row>
    <row r="15851" spans="55:55" x14ac:dyDescent="0.3">
      <c r="BC15851" s="2"/>
    </row>
    <row r="15854" spans="55:55" x14ac:dyDescent="0.3">
      <c r="BC15854" s="2"/>
    </row>
    <row r="15856" spans="55:55" x14ac:dyDescent="0.3">
      <c r="BC15856" s="2"/>
    </row>
    <row r="15857" spans="55:55" x14ac:dyDescent="0.3">
      <c r="BC15857" s="2"/>
    </row>
    <row r="15861" spans="55:55" x14ac:dyDescent="0.3">
      <c r="BC15861" s="2"/>
    </row>
    <row r="15862" spans="55:55" x14ac:dyDescent="0.3">
      <c r="BC15862" s="2"/>
    </row>
    <row r="15863" spans="55:55" x14ac:dyDescent="0.3">
      <c r="BC15863" s="2"/>
    </row>
    <row r="15864" spans="55:55" x14ac:dyDescent="0.3">
      <c r="BC15864" s="2"/>
    </row>
    <row r="15865" spans="55:55" x14ac:dyDescent="0.3">
      <c r="BC15865" s="2"/>
    </row>
    <row r="15870" spans="55:55" x14ac:dyDescent="0.3">
      <c r="BC15870" s="2"/>
    </row>
    <row r="15871" spans="55:55" x14ac:dyDescent="0.3">
      <c r="BC15871" s="2"/>
    </row>
    <row r="15874" spans="55:55" x14ac:dyDescent="0.3">
      <c r="BC15874" s="2"/>
    </row>
    <row r="15875" spans="55:55" x14ac:dyDescent="0.3">
      <c r="BC15875" s="2"/>
    </row>
    <row r="15876" spans="55:55" x14ac:dyDescent="0.3">
      <c r="BC15876" s="2"/>
    </row>
    <row r="15877" spans="55:55" x14ac:dyDescent="0.3">
      <c r="BC15877" s="2"/>
    </row>
    <row r="15878" spans="55:55" x14ac:dyDescent="0.3">
      <c r="BC15878" s="2"/>
    </row>
    <row r="15879" spans="55:55" x14ac:dyDescent="0.3">
      <c r="BC15879" s="2"/>
    </row>
    <row r="15882" spans="55:55" x14ac:dyDescent="0.3">
      <c r="BC15882" s="2"/>
    </row>
    <row r="15885" spans="55:55" x14ac:dyDescent="0.3">
      <c r="BC15885" s="2"/>
    </row>
    <row r="15886" spans="55:55" x14ac:dyDescent="0.3">
      <c r="BC15886" s="2"/>
    </row>
    <row r="15887" spans="55:55" x14ac:dyDescent="0.3">
      <c r="BC15887" s="2"/>
    </row>
    <row r="15889" spans="55:55" x14ac:dyDescent="0.3">
      <c r="BC15889" s="2"/>
    </row>
    <row r="15890" spans="55:55" x14ac:dyDescent="0.3">
      <c r="BC15890" s="2"/>
    </row>
    <row r="15891" spans="55:55" x14ac:dyDescent="0.3">
      <c r="BC15891" s="2"/>
    </row>
    <row r="15893" spans="55:55" x14ac:dyDescent="0.3">
      <c r="BC15893" s="2"/>
    </row>
    <row r="15897" spans="55:55" x14ac:dyDescent="0.3">
      <c r="BC15897" s="2"/>
    </row>
    <row r="15899" spans="55:55" x14ac:dyDescent="0.3">
      <c r="BC15899" s="2"/>
    </row>
    <row r="15902" spans="55:55" x14ac:dyDescent="0.3">
      <c r="BC15902" s="2"/>
    </row>
    <row r="15903" spans="55:55" x14ac:dyDescent="0.3">
      <c r="BC15903" s="2"/>
    </row>
    <row r="15904" spans="55:55" x14ac:dyDescent="0.3">
      <c r="BC15904" s="2"/>
    </row>
    <row r="15905" spans="55:55" x14ac:dyDescent="0.3">
      <c r="BC15905" s="2"/>
    </row>
    <row r="15907" spans="55:55" x14ac:dyDescent="0.3">
      <c r="BC15907" s="2"/>
    </row>
    <row r="15908" spans="55:55" x14ac:dyDescent="0.3">
      <c r="BC15908" s="2"/>
    </row>
    <row r="15909" spans="55:55" x14ac:dyDescent="0.3">
      <c r="BC15909" s="2"/>
    </row>
    <row r="15910" spans="55:55" x14ac:dyDescent="0.3">
      <c r="BC15910" s="2"/>
    </row>
    <row r="15911" spans="55:55" x14ac:dyDescent="0.3">
      <c r="BC15911" s="2"/>
    </row>
    <row r="15915" spans="55:55" x14ac:dyDescent="0.3">
      <c r="BC15915" s="2"/>
    </row>
    <row r="15916" spans="55:55" x14ac:dyDescent="0.3">
      <c r="BC15916" s="2"/>
    </row>
    <row r="15917" spans="55:55" x14ac:dyDescent="0.3">
      <c r="BC15917" s="2"/>
    </row>
    <row r="15920" spans="55:55" x14ac:dyDescent="0.3">
      <c r="BC15920" s="2"/>
    </row>
    <row r="15926" spans="55:55" x14ac:dyDescent="0.3">
      <c r="BC15926" s="2"/>
    </row>
    <row r="15928" spans="55:55" x14ac:dyDescent="0.3">
      <c r="BC15928" s="2"/>
    </row>
    <row r="15937" spans="55:55" x14ac:dyDescent="0.3">
      <c r="BC15937" s="2"/>
    </row>
    <row r="15940" spans="55:55" x14ac:dyDescent="0.3">
      <c r="BC15940" s="2"/>
    </row>
    <row r="15941" spans="55:55" x14ac:dyDescent="0.3">
      <c r="BC15941" s="2"/>
    </row>
    <row r="15942" spans="55:55" x14ac:dyDescent="0.3">
      <c r="BC15942" s="2"/>
    </row>
    <row r="15943" spans="55:55" x14ac:dyDescent="0.3">
      <c r="BC15943" s="2"/>
    </row>
    <row r="15944" spans="55:55" x14ac:dyDescent="0.3">
      <c r="BC15944" s="2"/>
    </row>
    <row r="15946" spans="55:55" x14ac:dyDescent="0.3">
      <c r="BC15946" s="2"/>
    </row>
    <row r="15947" spans="55:55" x14ac:dyDescent="0.3">
      <c r="BC15947" s="2"/>
    </row>
    <row r="15948" spans="55:55" x14ac:dyDescent="0.3">
      <c r="BC15948" s="2"/>
    </row>
    <row r="15955" spans="55:55" x14ac:dyDescent="0.3">
      <c r="BC15955" s="2"/>
    </row>
    <row r="15957" spans="55:55" x14ac:dyDescent="0.3">
      <c r="BC15957" s="2"/>
    </row>
    <row r="15963" spans="55:55" x14ac:dyDescent="0.3">
      <c r="BC15963" s="2"/>
    </row>
    <row r="15964" spans="55:55" x14ac:dyDescent="0.3">
      <c r="BC15964" s="2"/>
    </row>
    <row r="15965" spans="55:55" x14ac:dyDescent="0.3">
      <c r="BC15965" s="2"/>
    </row>
    <row r="15966" spans="55:55" x14ac:dyDescent="0.3">
      <c r="BC15966" s="2"/>
    </row>
    <row r="15968" spans="55:55" x14ac:dyDescent="0.3">
      <c r="BC15968" s="2"/>
    </row>
    <row r="15971" spans="55:55" x14ac:dyDescent="0.3">
      <c r="BC15971" s="2"/>
    </row>
    <row r="15978" spans="55:55" x14ac:dyDescent="0.3">
      <c r="BC15978" s="2"/>
    </row>
    <row r="15981" spans="55:55" x14ac:dyDescent="0.3">
      <c r="BC15981" s="2"/>
    </row>
    <row r="15983" spans="55:55" x14ac:dyDescent="0.3">
      <c r="BC15983" s="2"/>
    </row>
    <row r="15988" spans="55:55" x14ac:dyDescent="0.3">
      <c r="BC15988" s="2"/>
    </row>
    <row r="15990" spans="55:55" x14ac:dyDescent="0.3">
      <c r="BC15990" s="2"/>
    </row>
    <row r="15992" spans="55:55" x14ac:dyDescent="0.3">
      <c r="BC15992" s="2"/>
    </row>
    <row r="15993" spans="55:55" x14ac:dyDescent="0.3">
      <c r="BC15993" s="2"/>
    </row>
    <row r="15995" spans="55:55" x14ac:dyDescent="0.3">
      <c r="BC15995" s="2"/>
    </row>
    <row r="15996" spans="55:55" x14ac:dyDescent="0.3">
      <c r="BC15996" s="2"/>
    </row>
    <row r="15997" spans="55:55" x14ac:dyDescent="0.3">
      <c r="BC15997" s="2"/>
    </row>
    <row r="15999" spans="55:55" x14ac:dyDescent="0.3">
      <c r="BC15999" s="2"/>
    </row>
    <row r="16000" spans="55:55" x14ac:dyDescent="0.3">
      <c r="BC16000" s="2"/>
    </row>
    <row r="16001" spans="55:55" x14ac:dyDescent="0.3">
      <c r="BC16001" s="2"/>
    </row>
    <row r="16003" spans="55:55" x14ac:dyDescent="0.3">
      <c r="BC16003" s="2"/>
    </row>
    <row r="16006" spans="55:55" x14ac:dyDescent="0.3">
      <c r="BC16006" s="2"/>
    </row>
    <row r="16007" spans="55:55" x14ac:dyDescent="0.3">
      <c r="BC16007" s="2"/>
    </row>
    <row r="16008" spans="55:55" x14ac:dyDescent="0.3">
      <c r="BC16008" s="2"/>
    </row>
    <row r="16010" spans="55:55" x14ac:dyDescent="0.3">
      <c r="BC16010" s="2"/>
    </row>
    <row r="16012" spans="55:55" x14ac:dyDescent="0.3">
      <c r="BC16012" s="2"/>
    </row>
    <row r="16015" spans="55:55" x14ac:dyDescent="0.3">
      <c r="BC16015" s="2"/>
    </row>
    <row r="16016" spans="55:55" x14ac:dyDescent="0.3">
      <c r="BC16016" s="2"/>
    </row>
    <row r="16018" spans="55:55" x14ac:dyDescent="0.3">
      <c r="BC16018" s="2"/>
    </row>
    <row r="16019" spans="55:55" x14ac:dyDescent="0.3">
      <c r="BC16019" s="2"/>
    </row>
    <row r="16025" spans="55:55" x14ac:dyDescent="0.3">
      <c r="BC16025" s="2"/>
    </row>
    <row r="16026" spans="55:55" x14ac:dyDescent="0.3">
      <c r="BC16026" s="2"/>
    </row>
    <row r="16030" spans="55:55" x14ac:dyDescent="0.3">
      <c r="BC16030" s="2"/>
    </row>
    <row r="16031" spans="55:55" x14ac:dyDescent="0.3">
      <c r="BC16031" s="2"/>
    </row>
    <row r="16032" spans="55:55" x14ac:dyDescent="0.3">
      <c r="BC16032" s="2"/>
    </row>
    <row r="16033" spans="55:55" x14ac:dyDescent="0.3">
      <c r="BC16033" s="2"/>
    </row>
    <row r="16034" spans="55:55" x14ac:dyDescent="0.3">
      <c r="BC16034" s="2"/>
    </row>
    <row r="16035" spans="55:55" x14ac:dyDescent="0.3">
      <c r="BC16035" s="2"/>
    </row>
    <row r="16038" spans="55:55" x14ac:dyDescent="0.3">
      <c r="BC16038" s="2"/>
    </row>
    <row r="16040" spans="55:55" x14ac:dyDescent="0.3">
      <c r="BC16040" s="2"/>
    </row>
    <row r="16041" spans="55:55" x14ac:dyDescent="0.3">
      <c r="BC16041" s="2"/>
    </row>
    <row r="16042" spans="55:55" x14ac:dyDescent="0.3">
      <c r="BC16042" s="2"/>
    </row>
    <row r="16043" spans="55:55" x14ac:dyDescent="0.3">
      <c r="BC16043" s="2"/>
    </row>
    <row r="16047" spans="55:55" x14ac:dyDescent="0.3">
      <c r="BC16047" s="2"/>
    </row>
    <row r="16048" spans="55:55" x14ac:dyDescent="0.3">
      <c r="BC16048" s="2"/>
    </row>
    <row r="16050" spans="55:55" x14ac:dyDescent="0.3">
      <c r="BC16050" s="2"/>
    </row>
    <row r="16054" spans="55:55" x14ac:dyDescent="0.3">
      <c r="BC16054" s="2"/>
    </row>
    <row r="16057" spans="55:55" x14ac:dyDescent="0.3">
      <c r="BC16057" s="2"/>
    </row>
    <row r="16058" spans="55:55" x14ac:dyDescent="0.3">
      <c r="BC16058" s="2"/>
    </row>
    <row r="16059" spans="55:55" x14ac:dyDescent="0.3">
      <c r="BC16059" s="2"/>
    </row>
    <row r="16061" spans="55:55" x14ac:dyDescent="0.3">
      <c r="BC16061" s="2"/>
    </row>
    <row r="16062" spans="55:55" x14ac:dyDescent="0.3">
      <c r="BC16062" s="2"/>
    </row>
    <row r="16063" spans="55:55" x14ac:dyDescent="0.3">
      <c r="BC16063" s="2"/>
    </row>
    <row r="16065" spans="55:91" x14ac:dyDescent="0.3">
      <c r="BC16065" s="2"/>
    </row>
    <row r="16067" spans="55:91" x14ac:dyDescent="0.3">
      <c r="BC16067" s="2"/>
    </row>
    <row r="16070" spans="55:91" x14ac:dyDescent="0.3">
      <c r="CM16070" s="2"/>
    </row>
    <row r="16071" spans="55:91" x14ac:dyDescent="0.3">
      <c r="BC16071" s="2"/>
    </row>
    <row r="16072" spans="55:91" x14ac:dyDescent="0.3">
      <c r="BC16072" s="2"/>
    </row>
    <row r="16073" spans="55:91" x14ac:dyDescent="0.3">
      <c r="BC16073" s="2"/>
    </row>
    <row r="16074" spans="55:91" x14ac:dyDescent="0.3">
      <c r="BC16074" s="2"/>
    </row>
    <row r="16075" spans="55:91" x14ac:dyDescent="0.3">
      <c r="BC16075" s="2"/>
    </row>
    <row r="16076" spans="55:91" x14ac:dyDescent="0.3">
      <c r="BC16076" s="2"/>
    </row>
    <row r="16082" spans="55:55" x14ac:dyDescent="0.3">
      <c r="BC16082" s="2"/>
    </row>
    <row r="16084" spans="55:55" x14ac:dyDescent="0.3">
      <c r="BC16084" s="2"/>
    </row>
    <row r="16087" spans="55:55" x14ac:dyDescent="0.3">
      <c r="BC16087" s="2"/>
    </row>
    <row r="16089" spans="55:55" x14ac:dyDescent="0.3">
      <c r="BC16089" s="2"/>
    </row>
    <row r="16090" spans="55:55" x14ac:dyDescent="0.3">
      <c r="BC16090" s="2"/>
    </row>
    <row r="16091" spans="55:55" x14ac:dyDescent="0.3">
      <c r="BC16091" s="2"/>
    </row>
    <row r="16092" spans="55:55" x14ac:dyDescent="0.3">
      <c r="BC16092" s="2"/>
    </row>
    <row r="16094" spans="55:55" x14ac:dyDescent="0.3">
      <c r="BC16094" s="2"/>
    </row>
    <row r="16097" spans="55:55" x14ac:dyDescent="0.3">
      <c r="BC16097" s="2"/>
    </row>
    <row r="16099" spans="55:55" x14ac:dyDescent="0.3">
      <c r="BC16099" s="2"/>
    </row>
    <row r="16101" spans="55:55" x14ac:dyDescent="0.3">
      <c r="BC16101" s="2"/>
    </row>
    <row r="16104" spans="55:55" x14ac:dyDescent="0.3">
      <c r="BC16104" s="2"/>
    </row>
    <row r="16105" spans="55:55" x14ac:dyDescent="0.3">
      <c r="BC16105" s="2"/>
    </row>
    <row r="16108" spans="55:55" x14ac:dyDescent="0.3">
      <c r="BC16108" s="2"/>
    </row>
    <row r="16109" spans="55:55" x14ac:dyDescent="0.3">
      <c r="BC16109" s="2"/>
    </row>
    <row r="16110" spans="55:55" x14ac:dyDescent="0.3">
      <c r="BC16110" s="2"/>
    </row>
    <row r="16111" spans="55:55" x14ac:dyDescent="0.3">
      <c r="BC16111" s="2"/>
    </row>
    <row r="16112" spans="55:55" x14ac:dyDescent="0.3">
      <c r="BC16112" s="2"/>
    </row>
    <row r="16113" spans="55:55" x14ac:dyDescent="0.3">
      <c r="BC16113" s="2"/>
    </row>
    <row r="16120" spans="55:55" x14ac:dyDescent="0.3">
      <c r="BC16120" s="2"/>
    </row>
    <row r="16121" spans="55:55" x14ac:dyDescent="0.3">
      <c r="BC16121" s="2"/>
    </row>
    <row r="16122" spans="55:55" x14ac:dyDescent="0.3">
      <c r="BC16122" s="2"/>
    </row>
    <row r="16124" spans="55:55" x14ac:dyDescent="0.3">
      <c r="BC16124" s="2"/>
    </row>
    <row r="16127" spans="55:55" x14ac:dyDescent="0.3">
      <c r="BC16127" s="2"/>
    </row>
    <row r="16128" spans="55:55" x14ac:dyDescent="0.3">
      <c r="BC16128" s="2"/>
    </row>
    <row r="16130" spans="55:55" x14ac:dyDescent="0.3">
      <c r="BC16130" s="2"/>
    </row>
    <row r="16133" spans="55:55" x14ac:dyDescent="0.3">
      <c r="BC16133" s="2"/>
    </row>
    <row r="16134" spans="55:55" x14ac:dyDescent="0.3">
      <c r="BC16134" s="2"/>
    </row>
    <row r="16135" spans="55:55" x14ac:dyDescent="0.3">
      <c r="BC16135" s="2"/>
    </row>
    <row r="16141" spans="55:55" x14ac:dyDescent="0.3">
      <c r="BC16141" s="2"/>
    </row>
    <row r="16142" spans="55:55" x14ac:dyDescent="0.3">
      <c r="BC16142" s="2"/>
    </row>
    <row r="16144" spans="55:55" x14ac:dyDescent="0.3">
      <c r="BC16144" s="2"/>
    </row>
    <row r="16146" spans="55:55" x14ac:dyDescent="0.3">
      <c r="BC16146" s="2"/>
    </row>
    <row r="16151" spans="55:55" x14ac:dyDescent="0.3">
      <c r="BC16151" s="2"/>
    </row>
    <row r="16152" spans="55:55" x14ac:dyDescent="0.3">
      <c r="BC16152" s="2"/>
    </row>
    <row r="16153" spans="55:55" x14ac:dyDescent="0.3">
      <c r="BC16153" s="2"/>
    </row>
    <row r="16154" spans="55:55" x14ac:dyDescent="0.3">
      <c r="BC16154" s="2"/>
    </row>
    <row r="16156" spans="55:55" x14ac:dyDescent="0.3">
      <c r="BC16156" s="2"/>
    </row>
    <row r="16164" spans="55:55" x14ac:dyDescent="0.3">
      <c r="BC16164" s="2"/>
    </row>
    <row r="16165" spans="55:55" x14ac:dyDescent="0.3">
      <c r="BC16165" s="2"/>
    </row>
    <row r="16167" spans="55:55" x14ac:dyDescent="0.3">
      <c r="BC16167" s="2"/>
    </row>
    <row r="16169" spans="55:55" x14ac:dyDescent="0.3">
      <c r="BC16169" s="2"/>
    </row>
    <row r="16171" spans="55:55" x14ac:dyDescent="0.3">
      <c r="BC16171" s="2"/>
    </row>
    <row r="16174" spans="55:55" x14ac:dyDescent="0.3">
      <c r="BC16174" s="2"/>
    </row>
    <row r="16176" spans="55:55" x14ac:dyDescent="0.3">
      <c r="BC16176" s="2"/>
    </row>
    <row r="16180" spans="55:55" x14ac:dyDescent="0.3">
      <c r="BC16180" s="2"/>
    </row>
    <row r="16183" spans="55:55" x14ac:dyDescent="0.3">
      <c r="BC16183" s="2"/>
    </row>
    <row r="16186" spans="55:55" x14ac:dyDescent="0.3">
      <c r="BC16186" s="2"/>
    </row>
    <row r="16187" spans="55:55" x14ac:dyDescent="0.3">
      <c r="BC16187" s="2"/>
    </row>
    <row r="16194" spans="55:55" x14ac:dyDescent="0.3">
      <c r="BC16194" s="2"/>
    </row>
    <row r="16195" spans="55:55" x14ac:dyDescent="0.3">
      <c r="BC16195" s="2"/>
    </row>
    <row r="16197" spans="55:55" x14ac:dyDescent="0.3">
      <c r="BC16197" s="2"/>
    </row>
    <row r="16198" spans="55:55" x14ac:dyDescent="0.3">
      <c r="BC16198" s="2"/>
    </row>
    <row r="16199" spans="55:55" x14ac:dyDescent="0.3">
      <c r="BC16199" s="2"/>
    </row>
    <row r="16201" spans="55:55" x14ac:dyDescent="0.3">
      <c r="BC16201" s="2"/>
    </row>
    <row r="16202" spans="55:55" x14ac:dyDescent="0.3">
      <c r="BC16202" s="2"/>
    </row>
    <row r="16207" spans="55:55" x14ac:dyDescent="0.3">
      <c r="BC16207" s="2"/>
    </row>
    <row r="16208" spans="55:55" x14ac:dyDescent="0.3">
      <c r="BC16208" s="2"/>
    </row>
    <row r="16210" spans="55:55" x14ac:dyDescent="0.3">
      <c r="BC16210" s="2"/>
    </row>
    <row r="16211" spans="55:55" x14ac:dyDescent="0.3">
      <c r="BC16211" s="2"/>
    </row>
    <row r="16212" spans="55:55" x14ac:dyDescent="0.3">
      <c r="BC16212" s="2"/>
    </row>
    <row r="16213" spans="55:55" x14ac:dyDescent="0.3">
      <c r="BC16213" s="2"/>
    </row>
    <row r="16214" spans="55:55" x14ac:dyDescent="0.3">
      <c r="BC16214" s="2"/>
    </row>
    <row r="16215" spans="55:55" x14ac:dyDescent="0.3">
      <c r="BC16215" s="2"/>
    </row>
    <row r="16217" spans="55:55" x14ac:dyDescent="0.3">
      <c r="BC16217" s="2"/>
    </row>
    <row r="16222" spans="55:55" x14ac:dyDescent="0.3">
      <c r="BC16222" s="2"/>
    </row>
    <row r="16224" spans="55:55" x14ac:dyDescent="0.3">
      <c r="BC16224" s="2"/>
    </row>
    <row r="16225" spans="55:55" x14ac:dyDescent="0.3">
      <c r="BC16225" s="2"/>
    </row>
    <row r="16226" spans="55:55" x14ac:dyDescent="0.3">
      <c r="BC16226" s="2"/>
    </row>
    <row r="16227" spans="55:55" x14ac:dyDescent="0.3">
      <c r="BC16227" s="2"/>
    </row>
    <row r="16230" spans="55:55" x14ac:dyDescent="0.3">
      <c r="BC16230" s="2"/>
    </row>
    <row r="16231" spans="55:55" x14ac:dyDescent="0.3">
      <c r="BC16231" s="2"/>
    </row>
    <row r="16232" spans="55:55" x14ac:dyDescent="0.3">
      <c r="BC16232" s="2"/>
    </row>
    <row r="16233" spans="55:55" x14ac:dyDescent="0.3">
      <c r="BC16233" s="2"/>
    </row>
    <row r="16235" spans="55:55" x14ac:dyDescent="0.3">
      <c r="BC16235" s="2"/>
    </row>
    <row r="16237" spans="55:55" x14ac:dyDescent="0.3">
      <c r="BC16237" s="2"/>
    </row>
    <row r="16239" spans="55:55" x14ac:dyDescent="0.3">
      <c r="BC16239" s="2"/>
    </row>
    <row r="16242" spans="55:55" x14ac:dyDescent="0.3">
      <c r="BC16242" s="2"/>
    </row>
    <row r="16243" spans="55:55" x14ac:dyDescent="0.3">
      <c r="BC16243" s="2"/>
    </row>
    <row r="16247" spans="55:55" x14ac:dyDescent="0.3">
      <c r="BC16247" s="2"/>
    </row>
    <row r="16248" spans="55:55" x14ac:dyDescent="0.3">
      <c r="BC16248" s="2"/>
    </row>
    <row r="16250" spans="55:55" x14ac:dyDescent="0.3">
      <c r="BC16250" s="2"/>
    </row>
    <row r="16252" spans="55:55" x14ac:dyDescent="0.3">
      <c r="BC16252" s="2"/>
    </row>
    <row r="16253" spans="55:55" x14ac:dyDescent="0.3">
      <c r="BC16253" s="2"/>
    </row>
    <row r="16256" spans="55:55" x14ac:dyDescent="0.3">
      <c r="BC16256" s="2"/>
    </row>
    <row r="16257" spans="55:55" x14ac:dyDescent="0.3">
      <c r="BC16257" s="2"/>
    </row>
    <row r="16260" spans="55:55" x14ac:dyDescent="0.3">
      <c r="BC16260" s="2"/>
    </row>
    <row r="16265" spans="55:55" x14ac:dyDescent="0.3">
      <c r="BC16265" s="2"/>
    </row>
    <row r="16267" spans="55:55" x14ac:dyDescent="0.3">
      <c r="BC16267" s="2"/>
    </row>
    <row r="16273" spans="55:55" x14ac:dyDescent="0.3">
      <c r="BC16273" s="2"/>
    </row>
    <row r="16277" spans="55:55" x14ac:dyDescent="0.3">
      <c r="BC16277" s="2"/>
    </row>
    <row r="16279" spans="55:55" x14ac:dyDescent="0.3">
      <c r="BC16279" s="2"/>
    </row>
    <row r="16280" spans="55:55" x14ac:dyDescent="0.3">
      <c r="BC16280" s="2"/>
    </row>
    <row r="16281" spans="55:55" x14ac:dyDescent="0.3">
      <c r="BC16281" s="2"/>
    </row>
    <row r="16282" spans="55:55" x14ac:dyDescent="0.3">
      <c r="BC16282" s="2"/>
    </row>
    <row r="16286" spans="55:55" x14ac:dyDescent="0.3">
      <c r="BC16286" s="2"/>
    </row>
    <row r="16288" spans="55:55" x14ac:dyDescent="0.3">
      <c r="BC16288" s="2"/>
    </row>
    <row r="16289" spans="55:55" x14ac:dyDescent="0.3">
      <c r="BC16289" s="2"/>
    </row>
    <row r="16290" spans="55:55" x14ac:dyDescent="0.3">
      <c r="BC16290" s="2"/>
    </row>
    <row r="16291" spans="55:55" x14ac:dyDescent="0.3">
      <c r="BC16291" s="2"/>
    </row>
    <row r="16292" spans="55:55" x14ac:dyDescent="0.3">
      <c r="BC16292" s="2"/>
    </row>
    <row r="16294" spans="55:55" x14ac:dyDescent="0.3">
      <c r="BC16294" s="2"/>
    </row>
    <row r="16296" spans="55:55" x14ac:dyDescent="0.3">
      <c r="BC16296" s="2"/>
    </row>
    <row r="16307" spans="55:55" x14ac:dyDescent="0.3">
      <c r="BC16307" s="2"/>
    </row>
    <row r="16309" spans="55:55" x14ac:dyDescent="0.3">
      <c r="BC16309" s="2"/>
    </row>
    <row r="16310" spans="55:55" x14ac:dyDescent="0.3">
      <c r="BC16310" s="2"/>
    </row>
    <row r="16313" spans="55:55" x14ac:dyDescent="0.3">
      <c r="BC16313" s="2"/>
    </row>
    <row r="16314" spans="55:55" x14ac:dyDescent="0.3">
      <c r="BC16314" s="2"/>
    </row>
    <row r="16316" spans="55:55" x14ac:dyDescent="0.3">
      <c r="BC16316" s="2"/>
    </row>
    <row r="16317" spans="55:55" x14ac:dyDescent="0.3">
      <c r="BC16317" s="2"/>
    </row>
    <row r="16318" spans="55:55" x14ac:dyDescent="0.3">
      <c r="BC16318" s="2"/>
    </row>
    <row r="16321" spans="55:55" x14ac:dyDescent="0.3">
      <c r="BC16321" s="2"/>
    </row>
    <row r="16322" spans="55:55" x14ac:dyDescent="0.3">
      <c r="BC16322" s="2"/>
    </row>
    <row r="16325" spans="55:55" x14ac:dyDescent="0.3">
      <c r="BC16325" s="2"/>
    </row>
    <row r="16326" spans="55:55" x14ac:dyDescent="0.3">
      <c r="BC16326" s="2"/>
    </row>
    <row r="16327" spans="55:55" x14ac:dyDescent="0.3">
      <c r="BC16327" s="2"/>
    </row>
    <row r="16328" spans="55:55" x14ac:dyDescent="0.3">
      <c r="BC16328" s="2"/>
    </row>
    <row r="16329" spans="55:55" x14ac:dyDescent="0.3">
      <c r="BC16329" s="2"/>
    </row>
    <row r="16330" spans="55:55" x14ac:dyDescent="0.3">
      <c r="BC16330" s="2"/>
    </row>
    <row r="16334" spans="55:55" x14ac:dyDescent="0.3">
      <c r="BC16334" s="2"/>
    </row>
    <row r="16335" spans="55:55" x14ac:dyDescent="0.3">
      <c r="BC16335" s="2"/>
    </row>
    <row r="16336" spans="55:55" x14ac:dyDescent="0.3">
      <c r="BC16336" s="2"/>
    </row>
    <row r="16337" spans="55:55" x14ac:dyDescent="0.3">
      <c r="BC16337" s="2"/>
    </row>
    <row r="16338" spans="55:55" x14ac:dyDescent="0.3">
      <c r="BC16338" s="2"/>
    </row>
    <row r="16339" spans="55:55" x14ac:dyDescent="0.3">
      <c r="BC16339" s="2"/>
    </row>
    <row r="16340" spans="55:55" x14ac:dyDescent="0.3">
      <c r="BC16340" s="2"/>
    </row>
    <row r="16342" spans="55:55" x14ac:dyDescent="0.3">
      <c r="BC16342" s="2"/>
    </row>
    <row r="16345" spans="55:55" x14ac:dyDescent="0.3">
      <c r="BC16345" s="2"/>
    </row>
    <row r="16347" spans="55:55" x14ac:dyDescent="0.3">
      <c r="BC16347" s="2"/>
    </row>
    <row r="16348" spans="55:55" x14ac:dyDescent="0.3">
      <c r="BC16348" s="2"/>
    </row>
    <row r="16350" spans="55:55" x14ac:dyDescent="0.3">
      <c r="BC16350" s="2"/>
    </row>
    <row r="16351" spans="55:55" x14ac:dyDescent="0.3">
      <c r="BC16351" s="2"/>
    </row>
    <row r="16352" spans="55:55" x14ac:dyDescent="0.3">
      <c r="BC16352" s="2"/>
    </row>
    <row r="16356" spans="55:55" x14ac:dyDescent="0.3">
      <c r="BC16356" s="2"/>
    </row>
    <row r="16359" spans="55:55" x14ac:dyDescent="0.3">
      <c r="BC16359" s="2"/>
    </row>
    <row r="16361" spans="55:55" x14ac:dyDescent="0.3">
      <c r="BC16361" s="2"/>
    </row>
    <row r="16366" spans="55:55" x14ac:dyDescent="0.3">
      <c r="BC16366" s="2"/>
    </row>
    <row r="16376" spans="55:55" x14ac:dyDescent="0.3">
      <c r="BC16376" s="2"/>
    </row>
    <row r="16377" spans="55:55" x14ac:dyDescent="0.3">
      <c r="BC16377" s="2"/>
    </row>
    <row r="16379" spans="55:55" x14ac:dyDescent="0.3">
      <c r="BC16379" s="2"/>
    </row>
    <row r="16382" spans="55:55" x14ac:dyDescent="0.3">
      <c r="BC16382" s="2"/>
    </row>
    <row r="16383" spans="55:55" x14ac:dyDescent="0.3">
      <c r="BC16383" s="2"/>
    </row>
    <row r="16387" spans="55:55" x14ac:dyDescent="0.3">
      <c r="BC16387" s="2"/>
    </row>
    <row r="16388" spans="55:55" x14ac:dyDescent="0.3">
      <c r="BC16388" s="2"/>
    </row>
    <row r="16389" spans="55:55" x14ac:dyDescent="0.3">
      <c r="BC16389" s="2"/>
    </row>
    <row r="16390" spans="55:55" x14ac:dyDescent="0.3">
      <c r="BC16390" s="2"/>
    </row>
    <row r="16391" spans="55:55" x14ac:dyDescent="0.3">
      <c r="BC16391" s="2"/>
    </row>
    <row r="16392" spans="55:55" x14ac:dyDescent="0.3">
      <c r="BC16392" s="2"/>
    </row>
    <row r="16397" spans="55:55" x14ac:dyDescent="0.3">
      <c r="BC16397" s="2"/>
    </row>
    <row r="16398" spans="55:55" x14ac:dyDescent="0.3">
      <c r="BC16398" s="2"/>
    </row>
    <row r="16402" spans="55:55" x14ac:dyDescent="0.3">
      <c r="BC16402" s="2"/>
    </row>
    <row r="16407" spans="55:55" x14ac:dyDescent="0.3">
      <c r="BC16407" s="2"/>
    </row>
    <row r="16408" spans="55:55" x14ac:dyDescent="0.3">
      <c r="BC16408" s="2"/>
    </row>
    <row r="16410" spans="55:55" x14ac:dyDescent="0.3">
      <c r="BC16410" s="2"/>
    </row>
    <row r="16411" spans="55:55" x14ac:dyDescent="0.3">
      <c r="BC16411" s="2"/>
    </row>
    <row r="16415" spans="55:55" x14ac:dyDescent="0.3">
      <c r="BC16415" s="2"/>
    </row>
    <row r="16417" spans="55:55" x14ac:dyDescent="0.3">
      <c r="BC16417" s="2"/>
    </row>
    <row r="16419" spans="55:55" x14ac:dyDescent="0.3">
      <c r="BC16419" s="2"/>
    </row>
    <row r="16420" spans="55:55" x14ac:dyDescent="0.3">
      <c r="BC16420" s="2"/>
    </row>
    <row r="16422" spans="55:55" x14ac:dyDescent="0.3">
      <c r="BC16422" s="2"/>
    </row>
    <row r="16423" spans="55:55" x14ac:dyDescent="0.3">
      <c r="BC16423" s="2"/>
    </row>
    <row r="16426" spans="55:55" x14ac:dyDescent="0.3">
      <c r="BC16426" s="2"/>
    </row>
    <row r="16427" spans="55:55" x14ac:dyDescent="0.3">
      <c r="BC16427" s="2"/>
    </row>
    <row r="16428" spans="55:55" x14ac:dyDescent="0.3">
      <c r="BC16428" s="2"/>
    </row>
    <row r="16429" spans="55:55" x14ac:dyDescent="0.3">
      <c r="BC16429" s="2"/>
    </row>
    <row r="16431" spans="55:55" x14ac:dyDescent="0.3">
      <c r="BC16431" s="2"/>
    </row>
    <row r="16433" spans="55:55" x14ac:dyDescent="0.3">
      <c r="BC16433" s="2"/>
    </row>
    <row r="16435" spans="55:55" x14ac:dyDescent="0.3">
      <c r="BC16435" s="2"/>
    </row>
    <row r="16436" spans="55:55" x14ac:dyDescent="0.3">
      <c r="BC16436" s="2"/>
    </row>
    <row r="16437" spans="55:55" x14ac:dyDescent="0.3">
      <c r="BC16437" s="2"/>
    </row>
    <row r="16438" spans="55:55" x14ac:dyDescent="0.3">
      <c r="BC16438" s="2"/>
    </row>
    <row r="16439" spans="55:55" x14ac:dyDescent="0.3">
      <c r="BC16439" s="2"/>
    </row>
    <row r="16440" spans="55:55" x14ac:dyDescent="0.3">
      <c r="BC16440" s="2"/>
    </row>
    <row r="16442" spans="55:55" x14ac:dyDescent="0.3">
      <c r="BC16442" s="2"/>
    </row>
    <row r="16443" spans="55:55" x14ac:dyDescent="0.3">
      <c r="BC16443" s="2"/>
    </row>
    <row r="16445" spans="55:55" x14ac:dyDescent="0.3">
      <c r="BC16445" s="2"/>
    </row>
    <row r="16454" spans="55:55" x14ac:dyDescent="0.3">
      <c r="BC16454" s="2"/>
    </row>
    <row r="16456" spans="55:55" x14ac:dyDescent="0.3">
      <c r="BC16456" s="2"/>
    </row>
    <row r="16457" spans="55:55" x14ac:dyDescent="0.3">
      <c r="BC16457" s="2"/>
    </row>
    <row r="16458" spans="55:55" x14ac:dyDescent="0.3">
      <c r="BC16458" s="2"/>
    </row>
    <row r="16463" spans="55:55" x14ac:dyDescent="0.3">
      <c r="BC16463" s="2"/>
    </row>
    <row r="16464" spans="55:55" x14ac:dyDescent="0.3">
      <c r="BC16464" s="2"/>
    </row>
    <row r="16465" spans="55:55" x14ac:dyDescent="0.3">
      <c r="BC16465" s="2"/>
    </row>
    <row r="16470" spans="55:55" x14ac:dyDescent="0.3">
      <c r="BC16470" s="2"/>
    </row>
    <row r="16472" spans="55:55" x14ac:dyDescent="0.3">
      <c r="BC16472" s="2"/>
    </row>
    <row r="16473" spans="55:55" x14ac:dyDescent="0.3">
      <c r="BC16473" s="2"/>
    </row>
    <row r="16474" spans="55:55" x14ac:dyDescent="0.3">
      <c r="BC16474" s="2"/>
    </row>
    <row r="16475" spans="55:55" x14ac:dyDescent="0.3">
      <c r="BC16475" s="2"/>
    </row>
    <row r="16476" spans="55:55" x14ac:dyDescent="0.3">
      <c r="BC16476" s="2"/>
    </row>
    <row r="16478" spans="55:55" x14ac:dyDescent="0.3">
      <c r="BC16478" s="2"/>
    </row>
    <row r="16479" spans="55:55" x14ac:dyDescent="0.3">
      <c r="BC16479" s="2"/>
    </row>
    <row r="16484" spans="55:55" x14ac:dyDescent="0.3">
      <c r="BC16484" s="2"/>
    </row>
    <row r="16486" spans="55:55" x14ac:dyDescent="0.3">
      <c r="BC16486" s="2"/>
    </row>
    <row r="16490" spans="55:55" x14ac:dyDescent="0.3">
      <c r="BC16490" s="2"/>
    </row>
    <row r="16491" spans="55:55" x14ac:dyDescent="0.3">
      <c r="BC16491" s="2"/>
    </row>
    <row r="16492" spans="55:55" x14ac:dyDescent="0.3">
      <c r="BC16492" s="2"/>
    </row>
    <row r="16493" spans="55:55" x14ac:dyDescent="0.3">
      <c r="BC16493" s="2"/>
    </row>
    <row r="16494" spans="55:55" x14ac:dyDescent="0.3">
      <c r="BC16494" s="2"/>
    </row>
    <row r="16495" spans="55:55" x14ac:dyDescent="0.3">
      <c r="BC16495" s="2"/>
    </row>
    <row r="16496" spans="55:55" x14ac:dyDescent="0.3">
      <c r="BC16496" s="2"/>
    </row>
    <row r="16500" spans="55:55" x14ac:dyDescent="0.3">
      <c r="BC16500" s="2"/>
    </row>
    <row r="16501" spans="55:55" x14ac:dyDescent="0.3">
      <c r="BC16501" s="2"/>
    </row>
    <row r="16507" spans="55:55" x14ac:dyDescent="0.3">
      <c r="BC16507" s="2"/>
    </row>
    <row r="16508" spans="55:55" x14ac:dyDescent="0.3">
      <c r="BC16508" s="2"/>
    </row>
    <row r="16509" spans="55:55" x14ac:dyDescent="0.3">
      <c r="BC16509" s="2"/>
    </row>
    <row r="16513" spans="55:55" x14ac:dyDescent="0.3">
      <c r="BC16513" s="2"/>
    </row>
    <row r="16515" spans="55:55" x14ac:dyDescent="0.3">
      <c r="BC16515" s="2"/>
    </row>
    <row r="16516" spans="55:55" x14ac:dyDescent="0.3">
      <c r="BC16516" s="2"/>
    </row>
    <row r="16519" spans="55:55" x14ac:dyDescent="0.3">
      <c r="BC16519" s="2"/>
    </row>
    <row r="16520" spans="55:55" x14ac:dyDescent="0.3">
      <c r="BC16520" s="2"/>
    </row>
    <row r="16523" spans="55:55" x14ac:dyDescent="0.3">
      <c r="BC16523" s="2"/>
    </row>
    <row r="16524" spans="55:55" x14ac:dyDescent="0.3">
      <c r="BC16524" s="2"/>
    </row>
    <row r="16525" spans="55:55" x14ac:dyDescent="0.3">
      <c r="BC16525" s="2"/>
    </row>
    <row r="16527" spans="55:55" x14ac:dyDescent="0.3">
      <c r="BC16527" s="2"/>
    </row>
    <row r="16528" spans="55:55" x14ac:dyDescent="0.3">
      <c r="BC16528" s="2"/>
    </row>
    <row r="16531" spans="55:55" x14ac:dyDescent="0.3">
      <c r="BC16531" s="2"/>
    </row>
    <row r="16535" spans="55:55" x14ac:dyDescent="0.3">
      <c r="BC16535" s="2"/>
    </row>
    <row r="16537" spans="55:55" x14ac:dyDescent="0.3">
      <c r="BC16537" s="2"/>
    </row>
    <row r="16538" spans="55:55" x14ac:dyDescent="0.3">
      <c r="BC16538" s="2"/>
    </row>
    <row r="16540" spans="55:55" x14ac:dyDescent="0.3">
      <c r="BC16540" s="2"/>
    </row>
    <row r="16542" spans="55:55" x14ac:dyDescent="0.3">
      <c r="BC16542" s="2"/>
    </row>
    <row r="16544" spans="55:55" x14ac:dyDescent="0.3">
      <c r="BC16544" s="2"/>
    </row>
    <row r="16546" spans="55:55" x14ac:dyDescent="0.3">
      <c r="BC16546" s="2"/>
    </row>
    <row r="16549" spans="55:55" x14ac:dyDescent="0.3">
      <c r="BC16549" s="2"/>
    </row>
    <row r="16550" spans="55:55" x14ac:dyDescent="0.3">
      <c r="BC16550" s="2"/>
    </row>
    <row r="16553" spans="55:55" x14ac:dyDescent="0.3">
      <c r="BC16553" s="2"/>
    </row>
    <row r="16556" spans="55:55" x14ac:dyDescent="0.3">
      <c r="BC16556" s="2"/>
    </row>
    <row r="16560" spans="55:55" x14ac:dyDescent="0.3">
      <c r="BC16560" s="2"/>
    </row>
    <row r="16563" spans="55:55" x14ac:dyDescent="0.3">
      <c r="BC16563" s="2"/>
    </row>
    <row r="16565" spans="55:55" x14ac:dyDescent="0.3">
      <c r="BC16565" s="2"/>
    </row>
    <row r="16567" spans="55:55" x14ac:dyDescent="0.3">
      <c r="BC16567" s="2"/>
    </row>
    <row r="16571" spans="55:55" x14ac:dyDescent="0.3">
      <c r="BC16571" s="2"/>
    </row>
    <row r="16572" spans="55:55" x14ac:dyDescent="0.3">
      <c r="BC16572" s="2"/>
    </row>
    <row r="16573" spans="55:55" x14ac:dyDescent="0.3">
      <c r="BC16573" s="2"/>
    </row>
    <row r="16576" spans="55:55" x14ac:dyDescent="0.3">
      <c r="BC16576" s="2"/>
    </row>
    <row r="16577" spans="55:55" x14ac:dyDescent="0.3">
      <c r="BC16577" s="2"/>
    </row>
    <row r="16578" spans="55:55" x14ac:dyDescent="0.3">
      <c r="BC16578" s="2"/>
    </row>
    <row r="16587" spans="55:55" x14ac:dyDescent="0.3">
      <c r="BC16587" s="2"/>
    </row>
    <row r="16589" spans="55:55" x14ac:dyDescent="0.3">
      <c r="BC16589" s="2"/>
    </row>
    <row r="16593" spans="55:55" x14ac:dyDescent="0.3">
      <c r="BC16593" s="2"/>
    </row>
    <row r="16603" spans="55:55" x14ac:dyDescent="0.3">
      <c r="BC16603" s="2"/>
    </row>
    <row r="16609" spans="55:55" x14ac:dyDescent="0.3">
      <c r="BC16609" s="2"/>
    </row>
    <row r="16612" spans="55:55" x14ac:dyDescent="0.3">
      <c r="BC16612" s="2"/>
    </row>
    <row r="16615" spans="55:55" x14ac:dyDescent="0.3">
      <c r="BC16615" s="2"/>
    </row>
    <row r="16621" spans="55:55" x14ac:dyDescent="0.3">
      <c r="BC16621" s="2"/>
    </row>
    <row r="16622" spans="55:55" x14ac:dyDescent="0.3">
      <c r="BC16622" s="2"/>
    </row>
    <row r="16623" spans="55:55" x14ac:dyDescent="0.3">
      <c r="BC16623" s="2"/>
    </row>
    <row r="16626" spans="55:55" x14ac:dyDescent="0.3">
      <c r="BC16626" s="2"/>
    </row>
    <row r="16628" spans="55:55" x14ac:dyDescent="0.3">
      <c r="BC16628" s="2"/>
    </row>
    <row r="16629" spans="55:55" x14ac:dyDescent="0.3">
      <c r="BC16629" s="2"/>
    </row>
    <row r="16634" spans="55:55" x14ac:dyDescent="0.3">
      <c r="BC16634" s="2"/>
    </row>
    <row r="16635" spans="55:55" x14ac:dyDescent="0.3">
      <c r="BC16635" s="2"/>
    </row>
    <row r="16636" spans="55:55" x14ac:dyDescent="0.3">
      <c r="BC16636" s="2"/>
    </row>
    <row r="16637" spans="55:55" x14ac:dyDescent="0.3">
      <c r="BC16637" s="2"/>
    </row>
    <row r="16642" spans="55:55" x14ac:dyDescent="0.3">
      <c r="BC16642" s="2"/>
    </row>
    <row r="16644" spans="55:55" x14ac:dyDescent="0.3">
      <c r="BC16644" s="2"/>
    </row>
    <row r="16646" spans="55:55" x14ac:dyDescent="0.3">
      <c r="BC16646" s="2"/>
    </row>
    <row r="16647" spans="55:55" x14ac:dyDescent="0.3">
      <c r="BC16647" s="2"/>
    </row>
    <row r="16648" spans="55:55" x14ac:dyDescent="0.3">
      <c r="BC16648" s="2"/>
    </row>
    <row r="16652" spans="55:55" x14ac:dyDescent="0.3">
      <c r="BC16652" s="2"/>
    </row>
    <row r="16653" spans="55:55" x14ac:dyDescent="0.3">
      <c r="BC16653" s="2"/>
    </row>
    <row r="16654" spans="55:55" x14ac:dyDescent="0.3">
      <c r="BC16654" s="2"/>
    </row>
    <row r="16655" spans="55:55" x14ac:dyDescent="0.3">
      <c r="BC16655" s="2"/>
    </row>
    <row r="16656" spans="55:55" x14ac:dyDescent="0.3">
      <c r="BC16656" s="2"/>
    </row>
    <row r="16657" spans="55:55" x14ac:dyDescent="0.3">
      <c r="BC16657" s="2"/>
    </row>
    <row r="16658" spans="55:55" x14ac:dyDescent="0.3">
      <c r="BC16658" s="2"/>
    </row>
    <row r="16659" spans="55:55" x14ac:dyDescent="0.3">
      <c r="BC16659" s="2"/>
    </row>
    <row r="16671" spans="55:55" x14ac:dyDescent="0.3">
      <c r="BC16671" s="2"/>
    </row>
    <row r="16675" spans="55:55" x14ac:dyDescent="0.3">
      <c r="BC16675" s="2"/>
    </row>
    <row r="16676" spans="55:55" x14ac:dyDescent="0.3">
      <c r="BC16676" s="2"/>
    </row>
    <row r="16680" spans="55:55" x14ac:dyDescent="0.3">
      <c r="BC16680" s="2"/>
    </row>
    <row r="16681" spans="55:55" x14ac:dyDescent="0.3">
      <c r="BC16681" s="2"/>
    </row>
    <row r="16683" spans="55:55" x14ac:dyDescent="0.3">
      <c r="BC16683" s="2"/>
    </row>
    <row r="16686" spans="55:55" x14ac:dyDescent="0.3">
      <c r="BC16686" s="2"/>
    </row>
    <row r="16688" spans="55:55" x14ac:dyDescent="0.3">
      <c r="BC16688" s="2"/>
    </row>
    <row r="16691" spans="55:55" x14ac:dyDescent="0.3">
      <c r="BC16691" s="2"/>
    </row>
    <row r="16693" spans="55:55" x14ac:dyDescent="0.3">
      <c r="BC16693" s="2"/>
    </row>
    <row r="16695" spans="55:55" x14ac:dyDescent="0.3">
      <c r="BC16695" s="2"/>
    </row>
    <row r="16696" spans="55:55" x14ac:dyDescent="0.3">
      <c r="BC16696" s="2"/>
    </row>
    <row r="16697" spans="55:55" x14ac:dyDescent="0.3">
      <c r="BC16697" s="2"/>
    </row>
    <row r="16698" spans="55:55" x14ac:dyDescent="0.3">
      <c r="BC16698" s="2"/>
    </row>
    <row r="16702" spans="55:55" x14ac:dyDescent="0.3">
      <c r="BC16702" s="2"/>
    </row>
    <row r="16703" spans="55:55" x14ac:dyDescent="0.3">
      <c r="BC16703" s="2"/>
    </row>
    <row r="16704" spans="55:55" x14ac:dyDescent="0.3">
      <c r="BC16704" s="2"/>
    </row>
    <row r="16707" spans="55:55" x14ac:dyDescent="0.3">
      <c r="BC16707" s="2"/>
    </row>
    <row r="16708" spans="55:55" x14ac:dyDescent="0.3">
      <c r="BC16708" s="2"/>
    </row>
    <row r="16710" spans="55:55" x14ac:dyDescent="0.3">
      <c r="BC16710" s="2"/>
    </row>
    <row r="16713" spans="55:55" x14ac:dyDescent="0.3">
      <c r="BC16713" s="2"/>
    </row>
    <row r="16714" spans="55:55" x14ac:dyDescent="0.3">
      <c r="BC16714" s="2"/>
    </row>
    <row r="16715" spans="55:55" x14ac:dyDescent="0.3">
      <c r="BC16715" s="2"/>
    </row>
    <row r="16716" spans="55:55" x14ac:dyDescent="0.3">
      <c r="BC16716" s="2"/>
    </row>
    <row r="16717" spans="55:55" x14ac:dyDescent="0.3">
      <c r="BC16717" s="2"/>
    </row>
    <row r="16718" spans="55:55" x14ac:dyDescent="0.3">
      <c r="BC16718" s="2"/>
    </row>
    <row r="16721" spans="55:55" x14ac:dyDescent="0.3">
      <c r="BC16721" s="2"/>
    </row>
    <row r="16723" spans="55:55" x14ac:dyDescent="0.3">
      <c r="BC16723" s="2"/>
    </row>
    <row r="16724" spans="55:55" x14ac:dyDescent="0.3">
      <c r="BC16724" s="2"/>
    </row>
    <row r="16729" spans="55:55" x14ac:dyDescent="0.3">
      <c r="BC16729" s="2"/>
    </row>
    <row r="16741" spans="55:55" x14ac:dyDescent="0.3">
      <c r="BC16741" s="2"/>
    </row>
    <row r="16742" spans="55:55" x14ac:dyDescent="0.3">
      <c r="BC16742" s="2"/>
    </row>
    <row r="16745" spans="55:55" x14ac:dyDescent="0.3">
      <c r="BC16745" s="2"/>
    </row>
    <row r="16746" spans="55:55" x14ac:dyDescent="0.3">
      <c r="BC16746" s="2"/>
    </row>
    <row r="16747" spans="55:55" x14ac:dyDescent="0.3">
      <c r="BC16747" s="2"/>
    </row>
    <row r="16750" spans="55:55" x14ac:dyDescent="0.3">
      <c r="BC16750" s="2"/>
    </row>
    <row r="16755" spans="55:55" x14ac:dyDescent="0.3">
      <c r="BC16755" s="2"/>
    </row>
    <row r="16762" spans="55:55" x14ac:dyDescent="0.3">
      <c r="BC16762" s="2"/>
    </row>
    <row r="16763" spans="55:55" x14ac:dyDescent="0.3">
      <c r="BC16763" s="2"/>
    </row>
    <row r="16768" spans="55:55" x14ac:dyDescent="0.3">
      <c r="BC16768" s="2"/>
    </row>
    <row r="16772" spans="55:55" x14ac:dyDescent="0.3">
      <c r="BC16772" s="2"/>
    </row>
    <row r="16773" spans="55:55" x14ac:dyDescent="0.3">
      <c r="BC16773" s="2"/>
    </row>
    <row r="16775" spans="55:55" x14ac:dyDescent="0.3">
      <c r="BC16775" s="2"/>
    </row>
    <row r="16776" spans="55:55" x14ac:dyDescent="0.3">
      <c r="BC16776" s="2"/>
    </row>
    <row r="16780" spans="55:55" x14ac:dyDescent="0.3">
      <c r="BC16780" s="2"/>
    </row>
    <row r="16781" spans="55:55" x14ac:dyDescent="0.3">
      <c r="BC16781" s="2"/>
    </row>
    <row r="16782" spans="55:55" x14ac:dyDescent="0.3">
      <c r="BC16782" s="2"/>
    </row>
    <row r="16784" spans="55:55" x14ac:dyDescent="0.3">
      <c r="BC16784" s="2"/>
    </row>
    <row r="16785" spans="55:55" x14ac:dyDescent="0.3">
      <c r="BC16785" s="2"/>
    </row>
    <row r="16788" spans="55:55" x14ac:dyDescent="0.3">
      <c r="BC16788" s="2"/>
    </row>
    <row r="16789" spans="55:55" x14ac:dyDescent="0.3">
      <c r="BC16789" s="2"/>
    </row>
    <row r="16792" spans="55:55" x14ac:dyDescent="0.3">
      <c r="BC16792" s="2"/>
    </row>
    <row r="16793" spans="55:55" x14ac:dyDescent="0.3">
      <c r="BC16793" s="2"/>
    </row>
    <row r="16795" spans="55:55" x14ac:dyDescent="0.3">
      <c r="BC16795" s="2"/>
    </row>
    <row r="16797" spans="55:55" x14ac:dyDescent="0.3">
      <c r="BC16797" s="2"/>
    </row>
    <row r="16798" spans="55:55" x14ac:dyDescent="0.3">
      <c r="BC16798" s="2"/>
    </row>
    <row r="16799" spans="55:55" x14ac:dyDescent="0.3">
      <c r="BC16799" s="2"/>
    </row>
    <row r="16800" spans="55:55" x14ac:dyDescent="0.3">
      <c r="BC16800" s="2"/>
    </row>
    <row r="16801" spans="55:55" x14ac:dyDescent="0.3">
      <c r="BC16801" s="2"/>
    </row>
    <row r="16802" spans="55:55" x14ac:dyDescent="0.3">
      <c r="BC16802" s="2"/>
    </row>
    <row r="16805" spans="55:55" x14ac:dyDescent="0.3">
      <c r="BC16805" s="2"/>
    </row>
    <row r="16806" spans="55:55" x14ac:dyDescent="0.3">
      <c r="BC16806" s="2"/>
    </row>
    <row r="16807" spans="55:55" x14ac:dyDescent="0.3">
      <c r="BC16807" s="2"/>
    </row>
    <row r="16808" spans="55:55" x14ac:dyDescent="0.3">
      <c r="BC16808" s="2"/>
    </row>
    <row r="16809" spans="55:55" x14ac:dyDescent="0.3">
      <c r="BC16809" s="2"/>
    </row>
    <row r="16812" spans="55:55" x14ac:dyDescent="0.3">
      <c r="BC16812" s="2"/>
    </row>
    <row r="16819" spans="55:55" x14ac:dyDescent="0.3">
      <c r="BC16819" s="2"/>
    </row>
    <row r="16821" spans="55:55" x14ac:dyDescent="0.3">
      <c r="BC16821" s="2"/>
    </row>
    <row r="16826" spans="55:55" x14ac:dyDescent="0.3">
      <c r="BC16826" s="2"/>
    </row>
    <row r="16827" spans="55:55" x14ac:dyDescent="0.3">
      <c r="BC16827" s="2"/>
    </row>
    <row r="16828" spans="55:55" x14ac:dyDescent="0.3">
      <c r="BC16828" s="2"/>
    </row>
    <row r="16831" spans="55:55" x14ac:dyDescent="0.3">
      <c r="BC16831" s="2"/>
    </row>
    <row r="16832" spans="55:55" x14ac:dyDescent="0.3">
      <c r="BC16832" s="2"/>
    </row>
    <row r="16833" spans="55:55" x14ac:dyDescent="0.3">
      <c r="BC16833" s="2"/>
    </row>
    <row r="16835" spans="55:55" x14ac:dyDescent="0.3">
      <c r="BC16835" s="2"/>
    </row>
    <row r="16836" spans="55:55" x14ac:dyDescent="0.3">
      <c r="BC16836" s="2"/>
    </row>
    <row r="16837" spans="55:55" x14ac:dyDescent="0.3">
      <c r="BC16837" s="2"/>
    </row>
    <row r="16838" spans="55:55" x14ac:dyDescent="0.3">
      <c r="BC16838" s="2"/>
    </row>
    <row r="16842" spans="55:55" x14ac:dyDescent="0.3">
      <c r="BC16842" s="2"/>
    </row>
    <row r="16843" spans="55:55" x14ac:dyDescent="0.3">
      <c r="BC16843" s="2"/>
    </row>
    <row r="16845" spans="55:55" x14ac:dyDescent="0.3">
      <c r="BC16845" s="2"/>
    </row>
    <row r="16846" spans="55:55" x14ac:dyDescent="0.3">
      <c r="BC16846" s="2"/>
    </row>
    <row r="16847" spans="55:55" x14ac:dyDescent="0.3">
      <c r="BC16847" s="2"/>
    </row>
    <row r="16848" spans="55:55" x14ac:dyDescent="0.3">
      <c r="BC16848" s="2"/>
    </row>
    <row r="16849" spans="55:55" x14ac:dyDescent="0.3">
      <c r="BC16849" s="2"/>
    </row>
    <row r="16850" spans="55:55" x14ac:dyDescent="0.3">
      <c r="BC16850" s="2"/>
    </row>
    <row r="16854" spans="55:55" x14ac:dyDescent="0.3">
      <c r="BC16854" s="2"/>
    </row>
    <row r="16858" spans="55:55" x14ac:dyDescent="0.3">
      <c r="BC16858" s="2"/>
    </row>
    <row r="16861" spans="55:55" x14ac:dyDescent="0.3">
      <c r="BC16861" s="2"/>
    </row>
    <row r="16862" spans="55:55" x14ac:dyDescent="0.3">
      <c r="BC16862" s="2"/>
    </row>
    <row r="16864" spans="55:55" x14ac:dyDescent="0.3">
      <c r="BC16864" s="2"/>
    </row>
    <row r="16865" spans="55:55" x14ac:dyDescent="0.3">
      <c r="BC16865" s="2"/>
    </row>
    <row r="16866" spans="55:55" x14ac:dyDescent="0.3">
      <c r="BC16866" s="2"/>
    </row>
    <row r="16867" spans="55:55" x14ac:dyDescent="0.3">
      <c r="BC16867" s="2"/>
    </row>
    <row r="16873" spans="55:55" x14ac:dyDescent="0.3">
      <c r="BC16873" s="2"/>
    </row>
    <row r="16879" spans="55:55" x14ac:dyDescent="0.3">
      <c r="BC16879" s="2"/>
    </row>
    <row r="16880" spans="55:55" x14ac:dyDescent="0.3">
      <c r="BC16880" s="2"/>
    </row>
    <row r="16881" spans="55:55" x14ac:dyDescent="0.3">
      <c r="BC16881" s="2"/>
    </row>
    <row r="16882" spans="55:55" x14ac:dyDescent="0.3">
      <c r="BC16882" s="2"/>
    </row>
    <row r="16883" spans="55:55" x14ac:dyDescent="0.3">
      <c r="BC16883" s="2"/>
    </row>
    <row r="16885" spans="55:55" x14ac:dyDescent="0.3">
      <c r="BC16885" s="2"/>
    </row>
    <row r="16889" spans="55:55" x14ac:dyDescent="0.3">
      <c r="BC16889" s="2"/>
    </row>
    <row r="16891" spans="55:55" x14ac:dyDescent="0.3">
      <c r="BC16891" s="2"/>
    </row>
    <row r="16892" spans="55:55" x14ac:dyDescent="0.3">
      <c r="BC16892" s="2"/>
    </row>
    <row r="16894" spans="55:55" x14ac:dyDescent="0.3">
      <c r="BC16894" s="2"/>
    </row>
    <row r="16895" spans="55:55" x14ac:dyDescent="0.3">
      <c r="BC16895" s="2"/>
    </row>
    <row r="16901" spans="55:55" x14ac:dyDescent="0.3">
      <c r="BC16901" s="2"/>
    </row>
    <row r="16902" spans="55:55" x14ac:dyDescent="0.3">
      <c r="BC16902" s="2"/>
    </row>
    <row r="16905" spans="55:55" x14ac:dyDescent="0.3">
      <c r="BC16905" s="2"/>
    </row>
    <row r="16906" spans="55:55" x14ac:dyDescent="0.3">
      <c r="BC16906" s="2"/>
    </row>
    <row r="16908" spans="55:55" x14ac:dyDescent="0.3">
      <c r="BC16908" s="2"/>
    </row>
    <row r="16909" spans="55:55" x14ac:dyDescent="0.3">
      <c r="BC16909" s="2"/>
    </row>
    <row r="16910" spans="55:55" x14ac:dyDescent="0.3">
      <c r="BC16910" s="2"/>
    </row>
    <row r="16911" spans="55:55" x14ac:dyDescent="0.3">
      <c r="BC16911" s="2"/>
    </row>
    <row r="16913" spans="55:55" x14ac:dyDescent="0.3">
      <c r="BC16913" s="2"/>
    </row>
    <row r="16914" spans="55:55" x14ac:dyDescent="0.3">
      <c r="BC16914" s="2"/>
    </row>
    <row r="16920" spans="55:55" x14ac:dyDescent="0.3">
      <c r="BC16920" s="2"/>
    </row>
    <row r="16923" spans="55:55" x14ac:dyDescent="0.3">
      <c r="BC16923" s="2"/>
    </row>
    <row r="16924" spans="55:55" x14ac:dyDescent="0.3">
      <c r="BC16924" s="2"/>
    </row>
    <row r="16928" spans="55:55" x14ac:dyDescent="0.3">
      <c r="BC16928" s="2"/>
    </row>
    <row r="16934" spans="55:55" x14ac:dyDescent="0.3">
      <c r="BC16934" s="2"/>
    </row>
    <row r="16937" spans="55:55" x14ac:dyDescent="0.3">
      <c r="BC16937" s="2"/>
    </row>
    <row r="16938" spans="55:55" x14ac:dyDescent="0.3">
      <c r="BC16938" s="2"/>
    </row>
    <row r="16939" spans="55:55" x14ac:dyDescent="0.3">
      <c r="BC16939" s="2"/>
    </row>
    <row r="16942" spans="55:55" x14ac:dyDescent="0.3">
      <c r="BC16942" s="2"/>
    </row>
    <row r="16945" spans="55:55" x14ac:dyDescent="0.3">
      <c r="BC16945" s="2"/>
    </row>
    <row r="16946" spans="55:55" x14ac:dyDescent="0.3">
      <c r="BC16946" s="2"/>
    </row>
    <row r="16947" spans="55:55" x14ac:dyDescent="0.3">
      <c r="BC16947" s="2"/>
    </row>
    <row r="16948" spans="55:55" x14ac:dyDescent="0.3">
      <c r="BC16948" s="2"/>
    </row>
    <row r="16949" spans="55:55" x14ac:dyDescent="0.3">
      <c r="BC16949" s="2"/>
    </row>
    <row r="16951" spans="55:55" x14ac:dyDescent="0.3">
      <c r="BC16951" s="2"/>
    </row>
    <row r="16952" spans="55:55" x14ac:dyDescent="0.3">
      <c r="BC16952" s="2"/>
    </row>
    <row r="16955" spans="55:55" x14ac:dyDescent="0.3">
      <c r="BC16955" s="2"/>
    </row>
    <row r="16958" spans="55:55" x14ac:dyDescent="0.3">
      <c r="BC16958" s="2"/>
    </row>
    <row r="16959" spans="55:55" x14ac:dyDescent="0.3">
      <c r="BC16959" s="2"/>
    </row>
    <row r="16960" spans="55:55" x14ac:dyDescent="0.3">
      <c r="BC16960" s="2"/>
    </row>
    <row r="16961" spans="55:55" x14ac:dyDescent="0.3">
      <c r="BC16961" s="2"/>
    </row>
    <row r="16962" spans="55:55" x14ac:dyDescent="0.3">
      <c r="BC16962" s="2"/>
    </row>
    <row r="16963" spans="55:55" x14ac:dyDescent="0.3">
      <c r="BC16963" s="2"/>
    </row>
    <row r="16965" spans="55:55" x14ac:dyDescent="0.3">
      <c r="BC16965" s="2"/>
    </row>
    <row r="16971" spans="55:55" x14ac:dyDescent="0.3">
      <c r="BC16971" s="2"/>
    </row>
    <row r="16972" spans="55:55" x14ac:dyDescent="0.3">
      <c r="BC16972" s="2"/>
    </row>
    <row r="16976" spans="55:55" x14ac:dyDescent="0.3">
      <c r="BC16976" s="2"/>
    </row>
    <row r="16977" spans="55:55" x14ac:dyDescent="0.3">
      <c r="BC16977" s="2"/>
    </row>
    <row r="16979" spans="55:55" x14ac:dyDescent="0.3">
      <c r="BC16979" s="2"/>
    </row>
    <row r="16980" spans="55:55" x14ac:dyDescent="0.3">
      <c r="BC16980" s="2"/>
    </row>
    <row r="16984" spans="55:55" x14ac:dyDescent="0.3">
      <c r="BC16984" s="2"/>
    </row>
    <row r="16985" spans="55:55" x14ac:dyDescent="0.3">
      <c r="BC16985" s="2"/>
    </row>
    <row r="16986" spans="55:55" x14ac:dyDescent="0.3">
      <c r="BC16986" s="2"/>
    </row>
    <row r="16988" spans="55:55" x14ac:dyDescent="0.3">
      <c r="BC16988" s="2"/>
    </row>
    <row r="16990" spans="55:55" x14ac:dyDescent="0.3">
      <c r="BC16990" s="2"/>
    </row>
    <row r="17001" spans="55:55" x14ac:dyDescent="0.3">
      <c r="BC17001" s="2"/>
    </row>
    <row r="17003" spans="55:55" x14ac:dyDescent="0.3">
      <c r="BC17003" s="2"/>
    </row>
    <row r="17004" spans="55:55" x14ac:dyDescent="0.3">
      <c r="BC17004" s="2"/>
    </row>
    <row r="17005" spans="55:55" x14ac:dyDescent="0.3">
      <c r="BC17005" s="2"/>
    </row>
    <row r="17007" spans="55:55" x14ac:dyDescent="0.3">
      <c r="BC17007" s="2"/>
    </row>
    <row r="17008" spans="55:55" x14ac:dyDescent="0.3">
      <c r="BC17008" s="2"/>
    </row>
    <row r="17009" spans="55:55" x14ac:dyDescent="0.3">
      <c r="BC17009" s="2"/>
    </row>
    <row r="17012" spans="55:55" x14ac:dyDescent="0.3">
      <c r="BC17012" s="2"/>
    </row>
    <row r="17013" spans="55:55" x14ac:dyDescent="0.3">
      <c r="BC17013" s="2"/>
    </row>
    <row r="17016" spans="55:55" x14ac:dyDescent="0.3">
      <c r="BC17016" s="2"/>
    </row>
    <row r="17019" spans="55:55" x14ac:dyDescent="0.3">
      <c r="BC17019" s="2"/>
    </row>
    <row r="17020" spans="55:55" x14ac:dyDescent="0.3">
      <c r="BC17020" s="2"/>
    </row>
    <row r="17023" spans="55:55" x14ac:dyDescent="0.3">
      <c r="BC17023" s="2"/>
    </row>
    <row r="17025" spans="55:55" x14ac:dyDescent="0.3">
      <c r="BC17025" s="2"/>
    </row>
    <row r="17027" spans="55:55" x14ac:dyDescent="0.3">
      <c r="BC17027" s="2"/>
    </row>
    <row r="17030" spans="55:55" x14ac:dyDescent="0.3">
      <c r="BC17030" s="2"/>
    </row>
    <row r="17031" spans="55:55" x14ac:dyDescent="0.3">
      <c r="BC17031" s="2"/>
    </row>
    <row r="17034" spans="55:55" x14ac:dyDescent="0.3">
      <c r="BC17034" s="2"/>
    </row>
    <row r="17043" spans="55:55" x14ac:dyDescent="0.3">
      <c r="BC17043" s="2"/>
    </row>
    <row r="17044" spans="55:55" x14ac:dyDescent="0.3">
      <c r="BC17044" s="2"/>
    </row>
    <row r="17048" spans="55:55" x14ac:dyDescent="0.3">
      <c r="BC17048" s="2"/>
    </row>
    <row r="17049" spans="55:55" x14ac:dyDescent="0.3">
      <c r="BC17049" s="2"/>
    </row>
    <row r="17050" spans="55:55" x14ac:dyDescent="0.3">
      <c r="BC17050" s="2"/>
    </row>
    <row r="17052" spans="55:55" x14ac:dyDescent="0.3">
      <c r="BC17052" s="2"/>
    </row>
    <row r="17053" spans="55:55" x14ac:dyDescent="0.3">
      <c r="BC17053" s="2"/>
    </row>
    <row r="17054" spans="55:55" x14ac:dyDescent="0.3">
      <c r="BC17054" s="2"/>
    </row>
    <row r="17055" spans="55:55" x14ac:dyDescent="0.3">
      <c r="BC17055" s="2"/>
    </row>
    <row r="17057" spans="55:55" x14ac:dyDescent="0.3">
      <c r="BC17057" s="2"/>
    </row>
    <row r="17058" spans="55:55" x14ac:dyDescent="0.3">
      <c r="BC17058" s="2"/>
    </row>
    <row r="17059" spans="55:55" x14ac:dyDescent="0.3">
      <c r="BC17059" s="2"/>
    </row>
    <row r="17062" spans="55:55" x14ac:dyDescent="0.3">
      <c r="BC17062" s="2"/>
    </row>
    <row r="17065" spans="55:55" x14ac:dyDescent="0.3">
      <c r="BC17065" s="2"/>
    </row>
    <row r="17066" spans="55:55" x14ac:dyDescent="0.3">
      <c r="BC17066" s="2"/>
    </row>
    <row r="17070" spans="55:55" x14ac:dyDescent="0.3">
      <c r="BC17070" s="2"/>
    </row>
    <row r="17072" spans="55:55" x14ac:dyDescent="0.3">
      <c r="BC17072" s="2"/>
    </row>
    <row r="17073" spans="55:55" x14ac:dyDescent="0.3">
      <c r="BC17073" s="2"/>
    </row>
    <row r="17078" spans="55:55" x14ac:dyDescent="0.3">
      <c r="BC17078" s="2"/>
    </row>
    <row r="17080" spans="55:55" x14ac:dyDescent="0.3">
      <c r="BC17080" s="2"/>
    </row>
    <row r="17084" spans="55:55" x14ac:dyDescent="0.3">
      <c r="BC17084" s="2"/>
    </row>
    <row r="17086" spans="55:55" x14ac:dyDescent="0.3">
      <c r="BC17086" s="2"/>
    </row>
    <row r="17087" spans="55:55" x14ac:dyDescent="0.3">
      <c r="BC17087" s="2"/>
    </row>
    <row r="17090" spans="55:55" x14ac:dyDescent="0.3">
      <c r="BC17090" s="2"/>
    </row>
    <row r="17092" spans="55:55" x14ac:dyDescent="0.3">
      <c r="BC17092" s="2"/>
    </row>
    <row r="17095" spans="55:55" x14ac:dyDescent="0.3">
      <c r="BC17095" s="2"/>
    </row>
    <row r="17098" spans="55:55" x14ac:dyDescent="0.3">
      <c r="BC17098" s="2"/>
    </row>
    <row r="17100" spans="55:55" x14ac:dyDescent="0.3">
      <c r="BC17100" s="2"/>
    </row>
    <row r="17105" spans="55:55" x14ac:dyDescent="0.3">
      <c r="BC17105" s="2"/>
    </row>
    <row r="17109" spans="55:55" x14ac:dyDescent="0.3">
      <c r="BC17109" s="2"/>
    </row>
    <row r="17112" spans="55:55" x14ac:dyDescent="0.3">
      <c r="BC17112" s="2"/>
    </row>
    <row r="17116" spans="55:55" x14ac:dyDescent="0.3">
      <c r="BC17116" s="2"/>
    </row>
    <row r="17117" spans="55:55" x14ac:dyDescent="0.3">
      <c r="BC17117" s="2"/>
    </row>
    <row r="17119" spans="55:55" x14ac:dyDescent="0.3">
      <c r="BC17119" s="2"/>
    </row>
    <row r="17120" spans="55:55" x14ac:dyDescent="0.3">
      <c r="BC17120" s="2"/>
    </row>
    <row r="17123" spans="55:55" x14ac:dyDescent="0.3">
      <c r="BC17123" s="2"/>
    </row>
    <row r="17124" spans="55:55" x14ac:dyDescent="0.3">
      <c r="BC17124" s="2"/>
    </row>
    <row r="17127" spans="55:55" x14ac:dyDescent="0.3">
      <c r="BC17127" s="2"/>
    </row>
    <row r="17128" spans="55:55" x14ac:dyDescent="0.3">
      <c r="BC17128" s="2"/>
    </row>
    <row r="17131" spans="55:55" x14ac:dyDescent="0.3">
      <c r="BC17131" s="2"/>
    </row>
    <row r="17134" spans="55:55" x14ac:dyDescent="0.3">
      <c r="BC17134" s="2"/>
    </row>
    <row r="17137" spans="55:55" x14ac:dyDescent="0.3">
      <c r="BC17137" s="2"/>
    </row>
    <row r="17143" spans="55:55" x14ac:dyDescent="0.3">
      <c r="BC17143" s="2"/>
    </row>
    <row r="17146" spans="55:55" x14ac:dyDescent="0.3">
      <c r="BC17146" s="2"/>
    </row>
    <row r="17148" spans="55:55" x14ac:dyDescent="0.3">
      <c r="BC17148" s="2"/>
    </row>
    <row r="17149" spans="55:55" x14ac:dyDescent="0.3">
      <c r="BC17149" s="2"/>
    </row>
    <row r="17150" spans="55:55" x14ac:dyDescent="0.3">
      <c r="BC17150" s="2"/>
    </row>
    <row r="17154" spans="55:55" x14ac:dyDescent="0.3">
      <c r="BC17154" s="2"/>
    </row>
    <row r="17161" spans="55:55" x14ac:dyDescent="0.3">
      <c r="BC17161" s="2"/>
    </row>
    <row r="17162" spans="55:55" x14ac:dyDescent="0.3">
      <c r="BC17162" s="2"/>
    </row>
    <row r="17164" spans="55:55" x14ac:dyDescent="0.3">
      <c r="BC17164" s="2"/>
    </row>
    <row r="17165" spans="55:55" x14ac:dyDescent="0.3">
      <c r="BC17165" s="2"/>
    </row>
    <row r="17169" spans="55:55" x14ac:dyDescent="0.3">
      <c r="BC17169" s="2"/>
    </row>
    <row r="17172" spans="55:55" x14ac:dyDescent="0.3">
      <c r="BC17172" s="2"/>
    </row>
    <row r="17173" spans="55:55" x14ac:dyDescent="0.3">
      <c r="BC17173" s="2"/>
    </row>
    <row r="17175" spans="55:55" x14ac:dyDescent="0.3">
      <c r="BC17175" s="2"/>
    </row>
    <row r="17176" spans="55:55" x14ac:dyDescent="0.3">
      <c r="BC17176" s="2"/>
    </row>
    <row r="17179" spans="55:55" x14ac:dyDescent="0.3">
      <c r="BC17179" s="2"/>
    </row>
    <row r="17180" spans="55:55" x14ac:dyDescent="0.3">
      <c r="BC17180" s="2"/>
    </row>
    <row r="17181" spans="55:55" x14ac:dyDescent="0.3">
      <c r="BC17181" s="2"/>
    </row>
    <row r="17182" spans="55:55" x14ac:dyDescent="0.3">
      <c r="BC17182" s="2"/>
    </row>
    <row r="17198" spans="55:55" x14ac:dyDescent="0.3">
      <c r="BC17198" s="2"/>
    </row>
    <row r="17200" spans="55:55" x14ac:dyDescent="0.3">
      <c r="BC17200" s="2"/>
    </row>
    <row r="17204" spans="55:55" x14ac:dyDescent="0.3">
      <c r="BC17204" s="2"/>
    </row>
    <row r="17206" spans="55:55" x14ac:dyDescent="0.3">
      <c r="BC17206" s="2"/>
    </row>
    <row r="17207" spans="55:55" x14ac:dyDescent="0.3">
      <c r="BC17207" s="2"/>
    </row>
    <row r="17208" spans="55:55" x14ac:dyDescent="0.3">
      <c r="BC17208" s="2"/>
    </row>
    <row r="17210" spans="55:55" x14ac:dyDescent="0.3">
      <c r="BC17210" s="2"/>
    </row>
    <row r="17214" spans="55:55" x14ac:dyDescent="0.3">
      <c r="BC17214" s="2"/>
    </row>
    <row r="17215" spans="55:55" x14ac:dyDescent="0.3">
      <c r="BC17215" s="2"/>
    </row>
    <row r="17216" spans="55:55" x14ac:dyDescent="0.3">
      <c r="BC17216" s="2"/>
    </row>
    <row r="17217" spans="55:55" x14ac:dyDescent="0.3">
      <c r="BC17217" s="2"/>
    </row>
    <row r="17218" spans="55:55" x14ac:dyDescent="0.3">
      <c r="BC17218" s="2"/>
    </row>
    <row r="17222" spans="55:55" x14ac:dyDescent="0.3">
      <c r="BC17222" s="2"/>
    </row>
    <row r="17223" spans="55:55" x14ac:dyDescent="0.3">
      <c r="BC17223" s="2"/>
    </row>
    <row r="17224" spans="55:55" x14ac:dyDescent="0.3">
      <c r="BC17224" s="2"/>
    </row>
    <row r="17226" spans="55:55" x14ac:dyDescent="0.3">
      <c r="BC17226" s="2"/>
    </row>
    <row r="17227" spans="55:55" x14ac:dyDescent="0.3">
      <c r="BC17227" s="2"/>
    </row>
    <row r="17228" spans="55:55" x14ac:dyDescent="0.3">
      <c r="BC17228" s="2"/>
    </row>
    <row r="17229" spans="55:55" x14ac:dyDescent="0.3">
      <c r="BC17229" s="2"/>
    </row>
    <row r="17230" spans="55:55" x14ac:dyDescent="0.3">
      <c r="BC17230" s="2"/>
    </row>
    <row r="17234" spans="55:55" x14ac:dyDescent="0.3">
      <c r="BC17234" s="2"/>
    </row>
    <row r="17238" spans="55:55" x14ac:dyDescent="0.3">
      <c r="BC17238" s="2"/>
    </row>
    <row r="17240" spans="55:55" x14ac:dyDescent="0.3">
      <c r="BC17240" s="2"/>
    </row>
    <row r="17243" spans="55:55" x14ac:dyDescent="0.3">
      <c r="BC17243" s="2"/>
    </row>
    <row r="17246" spans="55:55" x14ac:dyDescent="0.3">
      <c r="BC17246" s="2"/>
    </row>
    <row r="17247" spans="55:55" x14ac:dyDescent="0.3">
      <c r="BC17247" s="2"/>
    </row>
    <row r="17249" spans="55:55" x14ac:dyDescent="0.3">
      <c r="BC17249" s="2"/>
    </row>
    <row r="17253" spans="55:55" x14ac:dyDescent="0.3">
      <c r="BC17253" s="2"/>
    </row>
    <row r="17254" spans="55:55" x14ac:dyDescent="0.3">
      <c r="BC17254" s="2"/>
    </row>
    <row r="17255" spans="55:55" x14ac:dyDescent="0.3">
      <c r="BC17255" s="2"/>
    </row>
    <row r="17257" spans="55:55" x14ac:dyDescent="0.3">
      <c r="BC17257" s="2"/>
    </row>
    <row r="17261" spans="55:55" x14ac:dyDescent="0.3">
      <c r="BC17261" s="2"/>
    </row>
    <row r="17265" spans="55:55" x14ac:dyDescent="0.3">
      <c r="BC17265" s="2"/>
    </row>
    <row r="17266" spans="55:55" x14ac:dyDescent="0.3">
      <c r="BC17266" s="2"/>
    </row>
    <row r="17274" spans="55:55" x14ac:dyDescent="0.3">
      <c r="BC17274" s="2"/>
    </row>
    <row r="17279" spans="55:55" x14ac:dyDescent="0.3">
      <c r="BC17279" s="2"/>
    </row>
    <row r="17282" spans="55:55" x14ac:dyDescent="0.3">
      <c r="BC17282" s="2"/>
    </row>
    <row r="17283" spans="55:55" x14ac:dyDescent="0.3">
      <c r="BC17283" s="2"/>
    </row>
    <row r="17287" spans="55:55" x14ac:dyDescent="0.3">
      <c r="BC17287" s="2"/>
    </row>
    <row r="17288" spans="55:55" x14ac:dyDescent="0.3">
      <c r="BC17288" s="2"/>
    </row>
    <row r="17290" spans="55:55" x14ac:dyDescent="0.3">
      <c r="BC17290" s="2"/>
    </row>
    <row r="17291" spans="55:55" x14ac:dyDescent="0.3">
      <c r="BC17291" s="2"/>
    </row>
    <row r="17292" spans="55:55" x14ac:dyDescent="0.3">
      <c r="BC17292" s="2"/>
    </row>
    <row r="17293" spans="55:55" x14ac:dyDescent="0.3">
      <c r="BC17293" s="2"/>
    </row>
    <row r="17297" spans="55:55" x14ac:dyDescent="0.3">
      <c r="BC17297" s="2"/>
    </row>
    <row r="17298" spans="55:55" x14ac:dyDescent="0.3">
      <c r="BC17298" s="2"/>
    </row>
    <row r="17299" spans="55:55" x14ac:dyDescent="0.3">
      <c r="BC17299" s="2"/>
    </row>
    <row r="17302" spans="55:55" x14ac:dyDescent="0.3">
      <c r="BC17302" s="2"/>
    </row>
    <row r="17304" spans="55:55" x14ac:dyDescent="0.3">
      <c r="BC17304" s="2"/>
    </row>
    <row r="17307" spans="55:55" x14ac:dyDescent="0.3">
      <c r="BC17307" s="2"/>
    </row>
    <row r="17309" spans="55:55" x14ac:dyDescent="0.3">
      <c r="BC17309" s="2"/>
    </row>
    <row r="17310" spans="55:55" x14ac:dyDescent="0.3">
      <c r="BC17310" s="2"/>
    </row>
    <row r="17315" spans="55:55" x14ac:dyDescent="0.3">
      <c r="BC17315" s="2"/>
    </row>
    <row r="17321" spans="55:55" x14ac:dyDescent="0.3">
      <c r="BC17321" s="2"/>
    </row>
    <row r="17322" spans="55:55" x14ac:dyDescent="0.3">
      <c r="BC17322" s="2"/>
    </row>
    <row r="17323" spans="55:55" x14ac:dyDescent="0.3">
      <c r="BC17323" s="2"/>
    </row>
    <row r="17326" spans="55:55" x14ac:dyDescent="0.3">
      <c r="BC17326" s="2"/>
    </row>
    <row r="17327" spans="55:55" x14ac:dyDescent="0.3">
      <c r="BC17327" s="2"/>
    </row>
    <row r="17328" spans="55:55" x14ac:dyDescent="0.3">
      <c r="BC17328" s="2"/>
    </row>
    <row r="17329" spans="55:55" x14ac:dyDescent="0.3">
      <c r="BC17329" s="2"/>
    </row>
    <row r="17330" spans="55:55" x14ac:dyDescent="0.3">
      <c r="BC17330" s="2"/>
    </row>
    <row r="17332" spans="55:55" x14ac:dyDescent="0.3">
      <c r="BC17332" s="2"/>
    </row>
    <row r="17334" spans="55:55" x14ac:dyDescent="0.3">
      <c r="BC17334" s="2"/>
    </row>
    <row r="17335" spans="55:55" x14ac:dyDescent="0.3">
      <c r="BC17335" s="2"/>
    </row>
    <row r="17337" spans="55:55" x14ac:dyDescent="0.3">
      <c r="BC17337" s="2"/>
    </row>
    <row r="17340" spans="55:55" x14ac:dyDescent="0.3">
      <c r="BC17340" s="2"/>
    </row>
    <row r="17341" spans="55:55" x14ac:dyDescent="0.3">
      <c r="BC17341" s="2"/>
    </row>
    <row r="17342" spans="55:55" x14ac:dyDescent="0.3">
      <c r="BC17342" s="2"/>
    </row>
    <row r="17343" spans="55:55" x14ac:dyDescent="0.3">
      <c r="BC17343" s="2"/>
    </row>
    <row r="17344" spans="55:55" x14ac:dyDescent="0.3">
      <c r="BC17344" s="2"/>
    </row>
    <row r="17351" spans="55:55" x14ac:dyDescent="0.3">
      <c r="BC17351" s="2"/>
    </row>
    <row r="17359" spans="55:55" x14ac:dyDescent="0.3">
      <c r="BC17359" s="2"/>
    </row>
    <row r="17362" spans="55:55" x14ac:dyDescent="0.3">
      <c r="BC17362" s="2"/>
    </row>
    <row r="17365" spans="55:55" x14ac:dyDescent="0.3">
      <c r="BC17365" s="2"/>
    </row>
    <row r="17366" spans="55:55" x14ac:dyDescent="0.3">
      <c r="BC17366" s="2"/>
    </row>
    <row r="17367" spans="55:55" x14ac:dyDescent="0.3">
      <c r="BC17367" s="2"/>
    </row>
    <row r="17370" spans="55:55" x14ac:dyDescent="0.3">
      <c r="BC17370" s="2"/>
    </row>
    <row r="17371" spans="55:55" x14ac:dyDescent="0.3">
      <c r="BC17371" s="2"/>
    </row>
    <row r="17373" spans="55:55" x14ac:dyDescent="0.3">
      <c r="BC17373" s="2"/>
    </row>
    <row r="17374" spans="55:55" x14ac:dyDescent="0.3">
      <c r="BC17374" s="2"/>
    </row>
    <row r="17376" spans="55:55" x14ac:dyDescent="0.3">
      <c r="BC17376" s="2"/>
    </row>
    <row r="17379" spans="55:55" x14ac:dyDescent="0.3">
      <c r="BC17379" s="2"/>
    </row>
    <row r="17380" spans="55:55" x14ac:dyDescent="0.3">
      <c r="BC17380" s="2"/>
    </row>
    <row r="17383" spans="55:55" x14ac:dyDescent="0.3">
      <c r="BC17383" s="2"/>
    </row>
    <row r="17385" spans="55:55" x14ac:dyDescent="0.3">
      <c r="BC17385" s="2"/>
    </row>
    <row r="17392" spans="55:55" x14ac:dyDescent="0.3">
      <c r="BC17392" s="2"/>
    </row>
    <row r="17393" spans="55:55" x14ac:dyDescent="0.3">
      <c r="BC17393" s="2"/>
    </row>
    <row r="17395" spans="55:55" x14ac:dyDescent="0.3">
      <c r="BC17395" s="2"/>
    </row>
    <row r="17397" spans="55:55" x14ac:dyDescent="0.3">
      <c r="BC17397" s="2"/>
    </row>
    <row r="17400" spans="55:55" x14ac:dyDescent="0.3">
      <c r="BC17400" s="2"/>
    </row>
    <row r="17404" spans="55:55" x14ac:dyDescent="0.3">
      <c r="BC17404" s="2"/>
    </row>
    <row r="17405" spans="55:55" x14ac:dyDescent="0.3">
      <c r="BC17405" s="2"/>
    </row>
    <row r="17406" spans="55:55" x14ac:dyDescent="0.3">
      <c r="BC17406" s="2"/>
    </row>
    <row r="17409" spans="55:55" x14ac:dyDescent="0.3">
      <c r="BC17409" s="2"/>
    </row>
    <row r="17411" spans="55:55" x14ac:dyDescent="0.3">
      <c r="BC17411" s="2"/>
    </row>
    <row r="17413" spans="55:55" x14ac:dyDescent="0.3">
      <c r="BC17413" s="2"/>
    </row>
    <row r="17414" spans="55:55" x14ac:dyDescent="0.3">
      <c r="BC17414" s="2"/>
    </row>
    <row r="17417" spans="55:55" x14ac:dyDescent="0.3">
      <c r="BC17417" s="2"/>
    </row>
    <row r="17420" spans="55:55" x14ac:dyDescent="0.3">
      <c r="BC17420" s="2"/>
    </row>
    <row r="17421" spans="55:55" x14ac:dyDescent="0.3">
      <c r="BC17421" s="2"/>
    </row>
    <row r="17427" spans="55:55" x14ac:dyDescent="0.3">
      <c r="BC17427" s="2"/>
    </row>
    <row r="17432" spans="55:55" x14ac:dyDescent="0.3">
      <c r="BC17432" s="2"/>
    </row>
    <row r="17437" spans="55:55" x14ac:dyDescent="0.3">
      <c r="BC17437" s="2"/>
    </row>
    <row r="17438" spans="55:55" x14ac:dyDescent="0.3">
      <c r="BC17438" s="2"/>
    </row>
    <row r="17443" spans="55:55" x14ac:dyDescent="0.3">
      <c r="BC17443" s="2"/>
    </row>
    <row r="17444" spans="55:55" x14ac:dyDescent="0.3">
      <c r="BC17444" s="2"/>
    </row>
    <row r="17445" spans="55:55" x14ac:dyDescent="0.3">
      <c r="BC17445" s="2"/>
    </row>
    <row r="17447" spans="55:55" x14ac:dyDescent="0.3">
      <c r="BC17447" s="2"/>
    </row>
    <row r="17451" spans="55:55" x14ac:dyDescent="0.3">
      <c r="BC17451" s="2"/>
    </row>
    <row r="17454" spans="55:55" x14ac:dyDescent="0.3">
      <c r="BC17454" s="2"/>
    </row>
    <row r="17456" spans="55:55" x14ac:dyDescent="0.3">
      <c r="BC17456" s="2"/>
    </row>
    <row r="17457" spans="55:55" x14ac:dyDescent="0.3">
      <c r="BC17457" s="2"/>
    </row>
    <row r="17462" spans="55:55" x14ac:dyDescent="0.3">
      <c r="BC17462" s="2"/>
    </row>
    <row r="17463" spans="55:55" x14ac:dyDescent="0.3">
      <c r="BC17463" s="2"/>
    </row>
    <row r="17464" spans="55:55" x14ac:dyDescent="0.3">
      <c r="BC17464" s="2"/>
    </row>
    <row r="17467" spans="55:55" x14ac:dyDescent="0.3">
      <c r="BC17467" s="2"/>
    </row>
    <row r="17468" spans="55:55" x14ac:dyDescent="0.3">
      <c r="BC17468" s="2"/>
    </row>
    <row r="17470" spans="55:55" x14ac:dyDescent="0.3">
      <c r="BC17470" s="2"/>
    </row>
    <row r="17471" spans="55:55" x14ac:dyDescent="0.3">
      <c r="BC17471" s="2"/>
    </row>
    <row r="17474" spans="55:55" x14ac:dyDescent="0.3">
      <c r="BC17474" s="2"/>
    </row>
    <row r="17475" spans="55:55" x14ac:dyDescent="0.3">
      <c r="BC17475" s="2"/>
    </row>
    <row r="17476" spans="55:55" x14ac:dyDescent="0.3">
      <c r="BC17476" s="2"/>
    </row>
    <row r="17480" spans="55:55" x14ac:dyDescent="0.3">
      <c r="BC17480" s="2"/>
    </row>
    <row r="17483" spans="55:55" x14ac:dyDescent="0.3">
      <c r="BC17483" s="2"/>
    </row>
    <row r="17489" spans="55:55" x14ac:dyDescent="0.3">
      <c r="BC17489" s="2"/>
    </row>
    <row r="17493" spans="55:55" x14ac:dyDescent="0.3">
      <c r="BC17493" s="2"/>
    </row>
    <row r="17494" spans="55:55" x14ac:dyDescent="0.3">
      <c r="BC17494" s="2"/>
    </row>
    <row r="17496" spans="55:55" x14ac:dyDescent="0.3">
      <c r="BC17496" s="2"/>
    </row>
    <row r="17497" spans="55:55" x14ac:dyDescent="0.3">
      <c r="BC17497" s="2"/>
    </row>
    <row r="17498" spans="55:55" x14ac:dyDescent="0.3">
      <c r="BC17498" s="2"/>
    </row>
    <row r="17499" spans="55:55" x14ac:dyDescent="0.3">
      <c r="BC17499" s="2"/>
    </row>
    <row r="17500" spans="55:55" x14ac:dyDescent="0.3">
      <c r="BC17500" s="2"/>
    </row>
    <row r="17501" spans="55:55" x14ac:dyDescent="0.3">
      <c r="BC17501" s="2"/>
    </row>
    <row r="17506" spans="55:55" x14ac:dyDescent="0.3">
      <c r="BC17506" s="2"/>
    </row>
    <row r="17508" spans="55:55" x14ac:dyDescent="0.3">
      <c r="BC17508" s="2"/>
    </row>
    <row r="17511" spans="55:55" x14ac:dyDescent="0.3">
      <c r="BC17511" s="2"/>
    </row>
    <row r="17513" spans="55:55" x14ac:dyDescent="0.3">
      <c r="BC17513" s="2"/>
    </row>
    <row r="17514" spans="55:55" x14ac:dyDescent="0.3">
      <c r="BC17514" s="2"/>
    </row>
    <row r="17516" spans="55:55" x14ac:dyDescent="0.3">
      <c r="BC17516" s="2"/>
    </row>
    <row r="17517" spans="55:55" x14ac:dyDescent="0.3">
      <c r="BC17517" s="2"/>
    </row>
    <row r="17518" spans="55:55" x14ac:dyDescent="0.3">
      <c r="BC17518" s="2"/>
    </row>
    <row r="17520" spans="55:55" x14ac:dyDescent="0.3">
      <c r="BC17520" s="2"/>
    </row>
    <row r="17521" spans="55:55" x14ac:dyDescent="0.3">
      <c r="BC17521" s="2"/>
    </row>
    <row r="17525" spans="55:55" x14ac:dyDescent="0.3">
      <c r="BC17525" s="2"/>
    </row>
    <row r="17526" spans="55:55" x14ac:dyDescent="0.3">
      <c r="BC17526" s="2"/>
    </row>
    <row r="17527" spans="55:55" x14ac:dyDescent="0.3">
      <c r="BC17527" s="2"/>
    </row>
    <row r="17528" spans="55:55" x14ac:dyDescent="0.3">
      <c r="BC17528" s="2"/>
    </row>
    <row r="17529" spans="55:55" x14ac:dyDescent="0.3">
      <c r="BC17529" s="2"/>
    </row>
    <row r="17530" spans="55:55" x14ac:dyDescent="0.3">
      <c r="BC17530" s="2"/>
    </row>
    <row r="17535" spans="55:55" x14ac:dyDescent="0.3">
      <c r="BC17535" s="2"/>
    </row>
    <row r="17544" spans="55:55" x14ac:dyDescent="0.3">
      <c r="BC17544" s="2"/>
    </row>
    <row r="17547" spans="55:55" x14ac:dyDescent="0.3">
      <c r="BC17547" s="2"/>
    </row>
    <row r="17548" spans="55:55" x14ac:dyDescent="0.3">
      <c r="BC17548" s="2"/>
    </row>
    <row r="17552" spans="55:55" x14ac:dyDescent="0.3">
      <c r="BC17552" s="2"/>
    </row>
    <row r="17555" spans="55:55" x14ac:dyDescent="0.3">
      <c r="BC17555" s="2"/>
    </row>
    <row r="17558" spans="55:55" x14ac:dyDescent="0.3">
      <c r="BC17558" s="2"/>
    </row>
    <row r="17560" spans="55:55" x14ac:dyDescent="0.3">
      <c r="BC17560" s="2"/>
    </row>
    <row r="17562" spans="55:55" x14ac:dyDescent="0.3">
      <c r="BC17562" s="2"/>
    </row>
    <row r="17564" spans="55:55" x14ac:dyDescent="0.3">
      <c r="BC17564" s="2"/>
    </row>
    <row r="17565" spans="55:55" x14ac:dyDescent="0.3">
      <c r="BC17565" s="2"/>
    </row>
    <row r="17566" spans="55:55" x14ac:dyDescent="0.3">
      <c r="BC17566" s="2"/>
    </row>
    <row r="17567" spans="55:55" x14ac:dyDescent="0.3">
      <c r="BC17567" s="2"/>
    </row>
    <row r="17568" spans="55:55" x14ac:dyDescent="0.3">
      <c r="BC17568" s="2"/>
    </row>
    <row r="17569" spans="55:55" x14ac:dyDescent="0.3">
      <c r="BC17569" s="2"/>
    </row>
    <row r="17573" spans="55:55" x14ac:dyDescent="0.3">
      <c r="BC17573" s="2"/>
    </row>
    <row r="17574" spans="55:55" x14ac:dyDescent="0.3">
      <c r="BC17574" s="2"/>
    </row>
    <row r="17586" spans="55:55" x14ac:dyDescent="0.3">
      <c r="BC17586" s="2"/>
    </row>
    <row r="17587" spans="55:55" x14ac:dyDescent="0.3">
      <c r="BC17587" s="2"/>
    </row>
    <row r="17588" spans="55:55" x14ac:dyDescent="0.3">
      <c r="BC17588" s="2"/>
    </row>
    <row r="17590" spans="55:55" x14ac:dyDescent="0.3">
      <c r="BC17590" s="2"/>
    </row>
    <row r="17591" spans="55:55" x14ac:dyDescent="0.3">
      <c r="BC17591" s="2"/>
    </row>
    <row r="17592" spans="55:55" x14ac:dyDescent="0.3">
      <c r="BC17592" s="2"/>
    </row>
    <row r="17598" spans="55:55" x14ac:dyDescent="0.3">
      <c r="BC17598" s="2"/>
    </row>
    <row r="17599" spans="55:55" x14ac:dyDescent="0.3">
      <c r="BC17599" s="2"/>
    </row>
    <row r="17600" spans="55:55" x14ac:dyDescent="0.3">
      <c r="BC17600" s="2"/>
    </row>
    <row r="17602" spans="55:55" x14ac:dyDescent="0.3">
      <c r="BC17602" s="2"/>
    </row>
    <row r="17604" spans="55:55" x14ac:dyDescent="0.3">
      <c r="BC17604" s="2"/>
    </row>
    <row r="17605" spans="55:55" x14ac:dyDescent="0.3">
      <c r="BC17605" s="2"/>
    </row>
    <row r="17607" spans="55:55" x14ac:dyDescent="0.3">
      <c r="BC17607" s="2"/>
    </row>
    <row r="17609" spans="55:55" x14ac:dyDescent="0.3">
      <c r="BC17609" s="2"/>
    </row>
    <row r="17613" spans="55:55" x14ac:dyDescent="0.3">
      <c r="BC17613" s="2"/>
    </row>
    <row r="17614" spans="55:55" x14ac:dyDescent="0.3">
      <c r="BC17614" s="2"/>
    </row>
    <row r="17615" spans="55:55" x14ac:dyDescent="0.3">
      <c r="BC17615" s="2"/>
    </row>
    <row r="17616" spans="55:55" x14ac:dyDescent="0.3">
      <c r="BC17616" s="2"/>
    </row>
    <row r="17617" spans="55:55" x14ac:dyDescent="0.3">
      <c r="BC17617" s="2"/>
    </row>
    <row r="17619" spans="55:55" x14ac:dyDescent="0.3">
      <c r="BC17619" s="2"/>
    </row>
    <row r="17621" spans="55:55" x14ac:dyDescent="0.3">
      <c r="BC17621" s="2"/>
    </row>
    <row r="17622" spans="55:55" x14ac:dyDescent="0.3">
      <c r="BC17622" s="2"/>
    </row>
    <row r="17623" spans="55:55" x14ac:dyDescent="0.3">
      <c r="BC17623" s="2"/>
    </row>
    <row r="17624" spans="55:55" x14ac:dyDescent="0.3">
      <c r="BC17624" s="2"/>
    </row>
    <row r="17625" spans="55:55" x14ac:dyDescent="0.3">
      <c r="BC17625" s="2"/>
    </row>
    <row r="17627" spans="55:55" x14ac:dyDescent="0.3">
      <c r="BC17627" s="2"/>
    </row>
    <row r="17629" spans="55:55" x14ac:dyDescent="0.3">
      <c r="BC17629" s="2"/>
    </row>
    <row r="17630" spans="55:55" x14ac:dyDescent="0.3">
      <c r="BC17630" s="2"/>
    </row>
    <row r="17631" spans="55:55" x14ac:dyDescent="0.3">
      <c r="BC17631" s="2"/>
    </row>
    <row r="17632" spans="55:55" x14ac:dyDescent="0.3">
      <c r="BC17632" s="2"/>
    </row>
    <row r="17633" spans="55:55" x14ac:dyDescent="0.3">
      <c r="BC17633" s="2"/>
    </row>
    <row r="17635" spans="55:55" x14ac:dyDescent="0.3">
      <c r="BC17635" s="2"/>
    </row>
    <row r="17638" spans="55:55" x14ac:dyDescent="0.3">
      <c r="BC17638" s="2"/>
    </row>
    <row r="17640" spans="55:55" x14ac:dyDescent="0.3">
      <c r="BC17640" s="2"/>
    </row>
    <row r="17641" spans="55:55" x14ac:dyDescent="0.3">
      <c r="BC17641" s="2"/>
    </row>
    <row r="17650" spans="55:55" x14ac:dyDescent="0.3">
      <c r="BC17650" s="2"/>
    </row>
    <row r="17651" spans="55:55" x14ac:dyDescent="0.3">
      <c r="BC17651" s="2"/>
    </row>
    <row r="17652" spans="55:55" x14ac:dyDescent="0.3">
      <c r="BC17652" s="2"/>
    </row>
    <row r="17653" spans="55:55" x14ac:dyDescent="0.3">
      <c r="BC17653" s="2"/>
    </row>
    <row r="17655" spans="55:55" x14ac:dyDescent="0.3">
      <c r="BC17655" s="2"/>
    </row>
    <row r="17656" spans="55:55" x14ac:dyDescent="0.3">
      <c r="BC17656" s="2"/>
    </row>
    <row r="17657" spans="55:55" x14ac:dyDescent="0.3">
      <c r="BC17657" s="2"/>
    </row>
    <row r="17658" spans="55:55" x14ac:dyDescent="0.3">
      <c r="BC17658" s="2"/>
    </row>
    <row r="17659" spans="55:55" x14ac:dyDescent="0.3">
      <c r="BC17659" s="2"/>
    </row>
    <row r="17662" spans="55:55" x14ac:dyDescent="0.3">
      <c r="BC17662" s="2"/>
    </row>
    <row r="17663" spans="55:55" x14ac:dyDescent="0.3">
      <c r="BC17663" s="2"/>
    </row>
    <row r="17664" spans="55:55" x14ac:dyDescent="0.3">
      <c r="BC17664" s="2"/>
    </row>
    <row r="17665" spans="55:55" x14ac:dyDescent="0.3">
      <c r="BC17665" s="2"/>
    </row>
    <row r="17667" spans="55:55" x14ac:dyDescent="0.3">
      <c r="BC17667" s="2"/>
    </row>
    <row r="17672" spans="55:55" x14ac:dyDescent="0.3">
      <c r="BC17672" s="2"/>
    </row>
    <row r="17676" spans="55:55" x14ac:dyDescent="0.3">
      <c r="BC17676" s="2"/>
    </row>
    <row r="17679" spans="55:55" x14ac:dyDescent="0.3">
      <c r="BC17679" s="2"/>
    </row>
    <row r="17681" spans="55:55" x14ac:dyDescent="0.3">
      <c r="BC17681" s="2"/>
    </row>
    <row r="17687" spans="55:55" x14ac:dyDescent="0.3">
      <c r="BC17687" s="2"/>
    </row>
    <row r="17688" spans="55:55" x14ac:dyDescent="0.3">
      <c r="BC17688" s="2"/>
    </row>
    <row r="17690" spans="55:55" x14ac:dyDescent="0.3">
      <c r="BC17690" s="2"/>
    </row>
    <row r="17691" spans="55:55" x14ac:dyDescent="0.3">
      <c r="BC17691" s="2"/>
    </row>
    <row r="17692" spans="55:55" x14ac:dyDescent="0.3">
      <c r="BC17692" s="2"/>
    </row>
    <row r="17695" spans="55:55" x14ac:dyDescent="0.3">
      <c r="BC17695" s="2"/>
    </row>
    <row r="17696" spans="55:55" x14ac:dyDescent="0.3">
      <c r="BC17696" s="2"/>
    </row>
    <row r="17697" spans="55:55" x14ac:dyDescent="0.3">
      <c r="BC17697" s="2"/>
    </row>
    <row r="17698" spans="55:55" x14ac:dyDescent="0.3">
      <c r="BC17698" s="2"/>
    </row>
    <row r="17699" spans="55:55" x14ac:dyDescent="0.3">
      <c r="BC17699" s="2"/>
    </row>
    <row r="17701" spans="55:55" x14ac:dyDescent="0.3">
      <c r="BC17701" s="2"/>
    </row>
    <row r="17705" spans="55:55" x14ac:dyDescent="0.3">
      <c r="BC17705" s="2"/>
    </row>
    <row r="17706" spans="55:55" x14ac:dyDescent="0.3">
      <c r="BC17706" s="2"/>
    </row>
    <row r="17707" spans="55:55" x14ac:dyDescent="0.3">
      <c r="BC17707" s="2"/>
    </row>
    <row r="17709" spans="55:55" x14ac:dyDescent="0.3">
      <c r="BC17709" s="2"/>
    </row>
    <row r="17710" spans="55:55" x14ac:dyDescent="0.3">
      <c r="BC17710" s="2"/>
    </row>
    <row r="17713" spans="55:55" x14ac:dyDescent="0.3">
      <c r="BC17713" s="2"/>
    </row>
    <row r="17714" spans="55:55" x14ac:dyDescent="0.3">
      <c r="BC17714" s="2"/>
    </row>
    <row r="17715" spans="55:55" x14ac:dyDescent="0.3">
      <c r="BC17715" s="2"/>
    </row>
    <row r="17716" spans="55:55" x14ac:dyDescent="0.3">
      <c r="BC17716" s="2"/>
    </row>
    <row r="17717" spans="55:55" x14ac:dyDescent="0.3">
      <c r="BC17717" s="2"/>
    </row>
    <row r="17719" spans="55:55" x14ac:dyDescent="0.3">
      <c r="BC17719" s="2"/>
    </row>
    <row r="17720" spans="55:55" x14ac:dyDescent="0.3">
      <c r="BC17720" s="2"/>
    </row>
    <row r="17721" spans="55:55" x14ac:dyDescent="0.3">
      <c r="BC17721" s="2"/>
    </row>
    <row r="17723" spans="55:55" x14ac:dyDescent="0.3">
      <c r="BC17723" s="2"/>
    </row>
    <row r="17727" spans="55:55" x14ac:dyDescent="0.3">
      <c r="BC17727" s="2"/>
    </row>
    <row r="17730" spans="55:55" x14ac:dyDescent="0.3">
      <c r="BC17730" s="2"/>
    </row>
    <row r="17733" spans="55:55" x14ac:dyDescent="0.3">
      <c r="BC17733" s="2"/>
    </row>
    <row r="17734" spans="55:55" x14ac:dyDescent="0.3">
      <c r="BC17734" s="2"/>
    </row>
    <row r="17737" spans="55:55" x14ac:dyDescent="0.3">
      <c r="BC17737" s="2"/>
    </row>
    <row r="17741" spans="55:55" x14ac:dyDescent="0.3">
      <c r="BC17741" s="2"/>
    </row>
    <row r="17742" spans="55:55" x14ac:dyDescent="0.3">
      <c r="BC17742" s="2"/>
    </row>
    <row r="17743" spans="55:55" x14ac:dyDescent="0.3">
      <c r="BC17743" s="2"/>
    </row>
    <row r="17744" spans="55:55" x14ac:dyDescent="0.3">
      <c r="BC17744" s="2"/>
    </row>
    <row r="17745" spans="55:55" x14ac:dyDescent="0.3">
      <c r="BC17745" s="2"/>
    </row>
    <row r="17749" spans="55:55" x14ac:dyDescent="0.3">
      <c r="BC17749" s="2"/>
    </row>
    <row r="17751" spans="55:55" x14ac:dyDescent="0.3">
      <c r="BC17751" s="2"/>
    </row>
    <row r="17752" spans="55:55" x14ac:dyDescent="0.3">
      <c r="BC17752" s="2"/>
    </row>
    <row r="17753" spans="55:55" x14ac:dyDescent="0.3">
      <c r="BC17753" s="2"/>
    </row>
    <row r="17756" spans="55:55" x14ac:dyDescent="0.3">
      <c r="BC17756" s="2"/>
    </row>
    <row r="17759" spans="55:55" x14ac:dyDescent="0.3">
      <c r="BC17759" s="2"/>
    </row>
    <row r="17760" spans="55:55" x14ac:dyDescent="0.3">
      <c r="BC17760" s="2"/>
    </row>
    <row r="17761" spans="55:55" x14ac:dyDescent="0.3">
      <c r="BC17761" s="2"/>
    </row>
    <row r="17762" spans="55:55" x14ac:dyDescent="0.3">
      <c r="BC17762" s="2"/>
    </row>
    <row r="17763" spans="55:55" x14ac:dyDescent="0.3">
      <c r="BC17763" s="2"/>
    </row>
    <row r="17767" spans="55:55" x14ac:dyDescent="0.3">
      <c r="BC17767" s="2"/>
    </row>
    <row r="17770" spans="55:55" x14ac:dyDescent="0.3">
      <c r="BC17770" s="2"/>
    </row>
    <row r="17771" spans="55:55" x14ac:dyDescent="0.3">
      <c r="BC17771" s="2"/>
    </row>
    <row r="17775" spans="55:55" x14ac:dyDescent="0.3">
      <c r="BC17775" s="2"/>
    </row>
    <row r="17777" spans="55:55" x14ac:dyDescent="0.3">
      <c r="BC17777" s="2"/>
    </row>
    <row r="17778" spans="55:55" x14ac:dyDescent="0.3">
      <c r="BC17778" s="2"/>
    </row>
    <row r="17785" spans="55:55" x14ac:dyDescent="0.3">
      <c r="BC17785" s="2"/>
    </row>
    <row r="17786" spans="55:55" x14ac:dyDescent="0.3">
      <c r="BC17786" s="2"/>
    </row>
    <row r="17788" spans="55:55" x14ac:dyDescent="0.3">
      <c r="BC17788" s="2"/>
    </row>
    <row r="17791" spans="55:55" x14ac:dyDescent="0.3">
      <c r="BC17791" s="2"/>
    </row>
    <row r="17794" spans="55:55" x14ac:dyDescent="0.3">
      <c r="BC17794" s="2"/>
    </row>
    <row r="17796" spans="55:55" x14ac:dyDescent="0.3">
      <c r="BC17796" s="2"/>
    </row>
    <row r="17803" spans="55:55" x14ac:dyDescent="0.3">
      <c r="BC17803" s="2"/>
    </row>
    <row r="17804" spans="55:55" x14ac:dyDescent="0.3">
      <c r="BC17804" s="2"/>
    </row>
    <row r="17808" spans="55:55" x14ac:dyDescent="0.3">
      <c r="BC17808" s="2"/>
    </row>
    <row r="17812" spans="55:55" x14ac:dyDescent="0.3">
      <c r="BC17812" s="2"/>
    </row>
    <row r="17814" spans="55:55" x14ac:dyDescent="0.3">
      <c r="BC17814" s="2"/>
    </row>
    <row r="17815" spans="55:55" x14ac:dyDescent="0.3">
      <c r="BC17815" s="2"/>
    </row>
    <row r="17816" spans="55:55" x14ac:dyDescent="0.3">
      <c r="BC17816" s="2"/>
    </row>
    <row r="17821" spans="55:55" x14ac:dyDescent="0.3">
      <c r="BC17821" s="2"/>
    </row>
    <row r="17823" spans="55:55" x14ac:dyDescent="0.3">
      <c r="BC17823" s="2"/>
    </row>
    <row r="17827" spans="55:55" x14ac:dyDescent="0.3">
      <c r="BC17827" s="2"/>
    </row>
    <row r="17828" spans="55:55" x14ac:dyDescent="0.3">
      <c r="BC17828" s="2"/>
    </row>
    <row r="17832" spans="55:55" x14ac:dyDescent="0.3">
      <c r="BC17832" s="2"/>
    </row>
    <row r="17835" spans="55:55" x14ac:dyDescent="0.3">
      <c r="BC17835" s="2"/>
    </row>
    <row r="17836" spans="55:55" x14ac:dyDescent="0.3">
      <c r="BC17836" s="2"/>
    </row>
    <row r="17839" spans="55:55" x14ac:dyDescent="0.3">
      <c r="BC17839" s="2"/>
    </row>
    <row r="17840" spans="55:55" x14ac:dyDescent="0.3">
      <c r="BC17840" s="2"/>
    </row>
    <row r="17841" spans="55:55" x14ac:dyDescent="0.3">
      <c r="BC17841" s="2"/>
    </row>
    <row r="17844" spans="55:55" x14ac:dyDescent="0.3">
      <c r="BC17844" s="2"/>
    </row>
    <row r="17848" spans="55:55" x14ac:dyDescent="0.3">
      <c r="BC17848" s="2"/>
    </row>
    <row r="17851" spans="55:55" x14ac:dyDescent="0.3">
      <c r="BC17851" s="2"/>
    </row>
    <row r="17852" spans="55:55" x14ac:dyDescent="0.3">
      <c r="BC17852" s="2"/>
    </row>
    <row r="17853" spans="55:55" x14ac:dyDescent="0.3">
      <c r="BC17853" s="2"/>
    </row>
    <row r="17856" spans="55:55" x14ac:dyDescent="0.3">
      <c r="BC17856" s="2"/>
    </row>
    <row r="17857" spans="55:55" x14ac:dyDescent="0.3">
      <c r="BC17857" s="2"/>
    </row>
    <row r="17859" spans="55:55" x14ac:dyDescent="0.3">
      <c r="BC17859" s="2"/>
    </row>
    <row r="17860" spans="55:55" x14ac:dyDescent="0.3">
      <c r="BC17860" s="2"/>
    </row>
    <row r="17862" spans="55:55" x14ac:dyDescent="0.3">
      <c r="BC17862" s="2"/>
    </row>
    <row r="17863" spans="55:55" x14ac:dyDescent="0.3">
      <c r="BC17863" s="2"/>
    </row>
    <row r="17865" spans="55:55" x14ac:dyDescent="0.3">
      <c r="BC17865" s="2"/>
    </row>
    <row r="17867" spans="55:55" x14ac:dyDescent="0.3">
      <c r="BC17867" s="2"/>
    </row>
    <row r="17871" spans="55:55" x14ac:dyDescent="0.3">
      <c r="BC17871" s="2"/>
    </row>
    <row r="17872" spans="55:55" x14ac:dyDescent="0.3">
      <c r="BC17872" s="2"/>
    </row>
    <row r="17873" spans="55:55" x14ac:dyDescent="0.3">
      <c r="BC17873" s="2"/>
    </row>
    <row r="17875" spans="55:55" x14ac:dyDescent="0.3">
      <c r="BC17875" s="2"/>
    </row>
    <row r="17876" spans="55:55" x14ac:dyDescent="0.3">
      <c r="BC17876" s="2"/>
    </row>
    <row r="17877" spans="55:55" x14ac:dyDescent="0.3">
      <c r="BC17877" s="2"/>
    </row>
    <row r="17881" spans="55:55" x14ac:dyDescent="0.3">
      <c r="BC17881" s="2"/>
    </row>
    <row r="17886" spans="55:55" x14ac:dyDescent="0.3">
      <c r="BC17886" s="2"/>
    </row>
    <row r="17887" spans="55:55" x14ac:dyDescent="0.3">
      <c r="BC17887" s="2"/>
    </row>
    <row r="17888" spans="55:55" x14ac:dyDescent="0.3">
      <c r="BC17888" s="2"/>
    </row>
    <row r="17889" spans="55:55" x14ac:dyDescent="0.3">
      <c r="BC17889" s="2"/>
    </row>
    <row r="17895" spans="55:55" x14ac:dyDescent="0.3">
      <c r="BC17895" s="2"/>
    </row>
    <row r="17903" spans="55:55" x14ac:dyDescent="0.3">
      <c r="BC17903" s="2"/>
    </row>
    <row r="17908" spans="55:55" x14ac:dyDescent="0.3">
      <c r="BC17908" s="2"/>
    </row>
    <row r="17909" spans="55:55" x14ac:dyDescent="0.3">
      <c r="BC17909" s="2"/>
    </row>
    <row r="17910" spans="55:55" x14ac:dyDescent="0.3">
      <c r="BC17910" s="2"/>
    </row>
    <row r="17915" spans="55:55" x14ac:dyDescent="0.3">
      <c r="BC17915" s="2"/>
    </row>
    <row r="17916" spans="55:55" x14ac:dyDescent="0.3">
      <c r="BC17916" s="2"/>
    </row>
    <row r="17918" spans="55:55" x14ac:dyDescent="0.3">
      <c r="BC17918" s="2"/>
    </row>
    <row r="17931" spans="55:55" x14ac:dyDescent="0.3">
      <c r="BC17931" s="2"/>
    </row>
    <row r="17933" spans="55:55" x14ac:dyDescent="0.3">
      <c r="BC17933" s="2"/>
    </row>
    <row r="17934" spans="55:55" x14ac:dyDescent="0.3">
      <c r="BC17934" s="2"/>
    </row>
    <row r="17935" spans="55:55" x14ac:dyDescent="0.3">
      <c r="BC17935" s="2"/>
    </row>
    <row r="17936" spans="55:55" x14ac:dyDescent="0.3">
      <c r="BC17936" s="2"/>
    </row>
    <row r="17938" spans="55:55" x14ac:dyDescent="0.3">
      <c r="BC17938" s="2"/>
    </row>
    <row r="17940" spans="55:55" x14ac:dyDescent="0.3">
      <c r="BC17940" s="2"/>
    </row>
    <row r="17941" spans="55:55" x14ac:dyDescent="0.3">
      <c r="BC17941" s="2"/>
    </row>
    <row r="17942" spans="55:55" x14ac:dyDescent="0.3">
      <c r="BC17942" s="2"/>
    </row>
    <row r="17943" spans="55:55" x14ac:dyDescent="0.3">
      <c r="BC17943" s="2"/>
    </row>
    <row r="17946" spans="55:55" x14ac:dyDescent="0.3">
      <c r="BC17946" s="2"/>
    </row>
    <row r="17949" spans="55:55" x14ac:dyDescent="0.3">
      <c r="BC17949" s="2"/>
    </row>
    <row r="17952" spans="55:55" x14ac:dyDescent="0.3">
      <c r="BC17952" s="2"/>
    </row>
    <row r="17953" spans="55:55" x14ac:dyDescent="0.3">
      <c r="BC17953" s="2"/>
    </row>
    <row r="17956" spans="55:55" x14ac:dyDescent="0.3">
      <c r="BC17956" s="2"/>
    </row>
    <row r="17957" spans="55:55" x14ac:dyDescent="0.3">
      <c r="BC17957" s="2"/>
    </row>
    <row r="17958" spans="55:55" x14ac:dyDescent="0.3">
      <c r="BC17958" s="2"/>
    </row>
    <row r="17960" spans="55:55" x14ac:dyDescent="0.3">
      <c r="BC17960" s="2"/>
    </row>
    <row r="17961" spans="55:55" x14ac:dyDescent="0.3">
      <c r="BC17961" s="2"/>
    </row>
    <row r="17963" spans="55:55" x14ac:dyDescent="0.3">
      <c r="BC17963" s="2"/>
    </row>
    <row r="17964" spans="55:55" x14ac:dyDescent="0.3">
      <c r="BC17964" s="2"/>
    </row>
    <row r="17965" spans="55:55" x14ac:dyDescent="0.3">
      <c r="BC17965" s="2"/>
    </row>
    <row r="17967" spans="55:55" x14ac:dyDescent="0.3">
      <c r="BC17967" s="2"/>
    </row>
    <row r="17969" spans="55:55" x14ac:dyDescent="0.3">
      <c r="BC17969" s="2"/>
    </row>
    <row r="17973" spans="55:55" x14ac:dyDescent="0.3">
      <c r="BC17973" s="2"/>
    </row>
    <row r="17974" spans="55:55" x14ac:dyDescent="0.3">
      <c r="BC17974" s="2"/>
    </row>
    <row r="17975" spans="55:55" x14ac:dyDescent="0.3">
      <c r="BC17975" s="2"/>
    </row>
    <row r="17978" spans="55:55" x14ac:dyDescent="0.3">
      <c r="BC17978" s="2"/>
    </row>
    <row r="17983" spans="55:55" x14ac:dyDescent="0.3">
      <c r="BC17983" s="2"/>
    </row>
    <row r="17984" spans="55:55" x14ac:dyDescent="0.3">
      <c r="BC17984" s="2"/>
    </row>
    <row r="17987" spans="55:55" x14ac:dyDescent="0.3">
      <c r="BC17987" s="2"/>
    </row>
    <row r="17992" spans="55:55" x14ac:dyDescent="0.3">
      <c r="BC17992" s="2"/>
    </row>
    <row r="17993" spans="55:55" x14ac:dyDescent="0.3">
      <c r="BC17993" s="2"/>
    </row>
    <row r="17994" spans="55:55" x14ac:dyDescent="0.3">
      <c r="BC17994" s="2"/>
    </row>
    <row r="17997" spans="55:55" x14ac:dyDescent="0.3">
      <c r="BC17997" s="2"/>
    </row>
    <row r="18000" spans="55:55" x14ac:dyDescent="0.3">
      <c r="BC18000" s="2"/>
    </row>
    <row r="18001" spans="55:55" x14ac:dyDescent="0.3">
      <c r="BC18001" s="2"/>
    </row>
    <row r="18008" spans="55:55" x14ac:dyDescent="0.3">
      <c r="BC18008" s="2"/>
    </row>
    <row r="18014" spans="55:55" x14ac:dyDescent="0.3">
      <c r="BC18014" s="2"/>
    </row>
    <row r="18016" spans="55:55" x14ac:dyDescent="0.3">
      <c r="BC18016" s="2"/>
    </row>
    <row r="18017" spans="55:55" x14ac:dyDescent="0.3">
      <c r="BC18017" s="2"/>
    </row>
    <row r="18019" spans="55:55" x14ac:dyDescent="0.3">
      <c r="BC18019" s="2"/>
    </row>
    <row r="18020" spans="55:55" x14ac:dyDescent="0.3">
      <c r="BC18020" s="2"/>
    </row>
    <row r="18027" spans="55:55" x14ac:dyDescent="0.3">
      <c r="BC18027" s="2"/>
    </row>
    <row r="18030" spans="55:55" x14ac:dyDescent="0.3">
      <c r="BC18030" s="2"/>
    </row>
    <row r="18031" spans="55:55" x14ac:dyDescent="0.3">
      <c r="BC18031" s="2"/>
    </row>
    <row r="18033" spans="55:55" x14ac:dyDescent="0.3">
      <c r="BC18033" s="2"/>
    </row>
    <row r="18034" spans="55:55" x14ac:dyDescent="0.3">
      <c r="BC18034" s="2"/>
    </row>
    <row r="18035" spans="55:55" x14ac:dyDescent="0.3">
      <c r="BC18035" s="2"/>
    </row>
    <row r="18039" spans="55:55" x14ac:dyDescent="0.3">
      <c r="BC18039" s="2"/>
    </row>
    <row r="18041" spans="55:55" x14ac:dyDescent="0.3">
      <c r="BC18041" s="2"/>
    </row>
    <row r="18048" spans="55:55" x14ac:dyDescent="0.3">
      <c r="BC18048" s="2"/>
    </row>
    <row r="18051" spans="55:55" x14ac:dyDescent="0.3">
      <c r="BC18051" s="2"/>
    </row>
    <row r="18052" spans="55:55" x14ac:dyDescent="0.3">
      <c r="BC18052" s="2"/>
    </row>
    <row r="18056" spans="55:55" x14ac:dyDescent="0.3">
      <c r="BC18056" s="2"/>
    </row>
    <row r="18057" spans="55:55" x14ac:dyDescent="0.3">
      <c r="BC18057" s="2"/>
    </row>
    <row r="18059" spans="55:55" x14ac:dyDescent="0.3">
      <c r="BC18059" s="2"/>
    </row>
    <row r="18060" spans="55:55" x14ac:dyDescent="0.3">
      <c r="BC18060" s="2"/>
    </row>
    <row r="18063" spans="55:55" x14ac:dyDescent="0.3">
      <c r="BC18063" s="2"/>
    </row>
    <row r="18074" spans="55:55" x14ac:dyDescent="0.3">
      <c r="BC18074" s="2"/>
    </row>
    <row r="18084" spans="55:55" x14ac:dyDescent="0.3">
      <c r="BC18084" s="2"/>
    </row>
    <row r="18085" spans="55:55" x14ac:dyDescent="0.3">
      <c r="BC18085" s="2"/>
    </row>
    <row r="18088" spans="55:55" x14ac:dyDescent="0.3">
      <c r="BC18088" s="2"/>
    </row>
    <row r="18089" spans="55:55" x14ac:dyDescent="0.3">
      <c r="BC18089" s="2"/>
    </row>
    <row r="18090" spans="55:55" x14ac:dyDescent="0.3">
      <c r="BC18090" s="2"/>
    </row>
    <row r="18091" spans="55:55" x14ac:dyDescent="0.3">
      <c r="BC18091" s="2"/>
    </row>
    <row r="18095" spans="55:55" x14ac:dyDescent="0.3">
      <c r="BC18095" s="2"/>
    </row>
    <row r="18096" spans="55:55" x14ac:dyDescent="0.3">
      <c r="BC18096" s="2"/>
    </row>
    <row r="18098" spans="55:55" x14ac:dyDescent="0.3">
      <c r="BC18098" s="2"/>
    </row>
    <row r="18099" spans="55:55" x14ac:dyDescent="0.3">
      <c r="BC18099" s="2"/>
    </row>
    <row r="18101" spans="55:55" x14ac:dyDescent="0.3">
      <c r="BC18101" s="2"/>
    </row>
    <row r="18104" spans="55:55" x14ac:dyDescent="0.3">
      <c r="BC18104" s="2"/>
    </row>
    <row r="18106" spans="55:55" x14ac:dyDescent="0.3">
      <c r="BC18106" s="2"/>
    </row>
    <row r="18107" spans="55:55" x14ac:dyDescent="0.3">
      <c r="BC18107" s="2"/>
    </row>
    <row r="18108" spans="55:55" x14ac:dyDescent="0.3">
      <c r="BC18108" s="2"/>
    </row>
    <row r="18109" spans="55:55" x14ac:dyDescent="0.3">
      <c r="BC18109" s="2"/>
    </row>
    <row r="18111" spans="55:55" x14ac:dyDescent="0.3">
      <c r="BC18111" s="2"/>
    </row>
    <row r="18113" spans="55:55" x14ac:dyDescent="0.3">
      <c r="BC18113" s="2"/>
    </row>
    <row r="18118" spans="55:55" x14ac:dyDescent="0.3">
      <c r="BC18118" s="2"/>
    </row>
    <row r="18119" spans="55:55" x14ac:dyDescent="0.3">
      <c r="BC18119" s="2"/>
    </row>
    <row r="18120" spans="55:55" x14ac:dyDescent="0.3">
      <c r="BC18120" s="2"/>
    </row>
    <row r="18125" spans="55:55" x14ac:dyDescent="0.3">
      <c r="BC18125" s="2"/>
    </row>
    <row r="18130" spans="55:55" x14ac:dyDescent="0.3">
      <c r="BC18130" s="2"/>
    </row>
    <row r="18131" spans="55:55" x14ac:dyDescent="0.3">
      <c r="BC18131" s="2"/>
    </row>
    <row r="18134" spans="55:55" x14ac:dyDescent="0.3">
      <c r="BC18134" s="2"/>
    </row>
    <row r="18135" spans="55:55" x14ac:dyDescent="0.3">
      <c r="BC18135" s="2"/>
    </row>
    <row r="18141" spans="55:55" x14ac:dyDescent="0.3">
      <c r="BC18141" s="2"/>
    </row>
    <row r="18142" spans="55:55" x14ac:dyDescent="0.3">
      <c r="BC18142" s="2"/>
    </row>
    <row r="18143" spans="55:55" x14ac:dyDescent="0.3">
      <c r="BC18143" s="2"/>
    </row>
    <row r="18144" spans="55:55" x14ac:dyDescent="0.3">
      <c r="BC18144" s="2"/>
    </row>
    <row r="18145" spans="55:55" x14ac:dyDescent="0.3">
      <c r="BC18145" s="2"/>
    </row>
    <row r="18148" spans="55:55" x14ac:dyDescent="0.3">
      <c r="BC18148" s="2"/>
    </row>
    <row r="18151" spans="55:55" x14ac:dyDescent="0.3">
      <c r="BC18151" s="2"/>
    </row>
    <row r="18155" spans="55:55" x14ac:dyDescent="0.3">
      <c r="BC18155" s="2"/>
    </row>
    <row r="18156" spans="55:55" x14ac:dyDescent="0.3">
      <c r="BC18156" s="2"/>
    </row>
    <row r="18160" spans="55:55" x14ac:dyDescent="0.3">
      <c r="BC18160" s="2"/>
    </row>
    <row r="18166" spans="55:55" x14ac:dyDescent="0.3">
      <c r="BC18166" s="2"/>
    </row>
    <row r="18173" spans="55:55" x14ac:dyDescent="0.3">
      <c r="BC18173" s="2"/>
    </row>
    <row r="18175" spans="55:55" x14ac:dyDescent="0.3">
      <c r="BC18175" s="2"/>
    </row>
    <row r="18182" spans="55:55" x14ac:dyDescent="0.3">
      <c r="BC18182" s="2"/>
    </row>
    <row r="18184" spans="55:55" x14ac:dyDescent="0.3">
      <c r="BC18184" s="2"/>
    </row>
    <row r="18191" spans="55:55" x14ac:dyDescent="0.3">
      <c r="BC18191" s="2"/>
    </row>
    <row r="18194" spans="55:55" x14ac:dyDescent="0.3">
      <c r="BC18194" s="2"/>
    </row>
    <row r="18195" spans="55:55" x14ac:dyDescent="0.3">
      <c r="BC18195" s="2"/>
    </row>
    <row r="18196" spans="55:55" x14ac:dyDescent="0.3">
      <c r="BC18196" s="2"/>
    </row>
    <row r="18199" spans="55:55" x14ac:dyDescent="0.3">
      <c r="BC18199" s="2"/>
    </row>
    <row r="18201" spans="55:55" x14ac:dyDescent="0.3">
      <c r="BC18201" s="2"/>
    </row>
    <row r="18203" spans="55:55" x14ac:dyDescent="0.3">
      <c r="BC18203" s="2"/>
    </row>
    <row r="18207" spans="55:55" x14ac:dyDescent="0.3">
      <c r="BC18207" s="2"/>
    </row>
    <row r="18212" spans="55:55" x14ac:dyDescent="0.3">
      <c r="BC18212" s="2"/>
    </row>
    <row r="18223" spans="55:55" x14ac:dyDescent="0.3">
      <c r="BC18223" s="2"/>
    </row>
    <row r="18224" spans="55:55" x14ac:dyDescent="0.3">
      <c r="BC18224" s="2"/>
    </row>
    <row r="18227" spans="55:55" x14ac:dyDescent="0.3">
      <c r="BC18227" s="2"/>
    </row>
    <row r="18235" spans="55:55" x14ac:dyDescent="0.3">
      <c r="BC18235" s="2"/>
    </row>
    <row r="18237" spans="55:55" x14ac:dyDescent="0.3">
      <c r="BC18237" s="2"/>
    </row>
    <row r="18238" spans="55:55" x14ac:dyDescent="0.3">
      <c r="BC18238" s="2"/>
    </row>
    <row r="18239" spans="55:55" x14ac:dyDescent="0.3">
      <c r="BC18239" s="2"/>
    </row>
    <row r="18240" spans="55:55" x14ac:dyDescent="0.3">
      <c r="BC18240" s="2"/>
    </row>
    <row r="18241" spans="55:55" x14ac:dyDescent="0.3">
      <c r="BC18241" s="2"/>
    </row>
    <row r="18243" spans="55:55" x14ac:dyDescent="0.3">
      <c r="BC18243" s="2"/>
    </row>
    <row r="18245" spans="55:55" x14ac:dyDescent="0.3">
      <c r="BC18245" s="2"/>
    </row>
    <row r="18246" spans="55:55" x14ac:dyDescent="0.3">
      <c r="BC18246" s="2"/>
    </row>
    <row r="18247" spans="55:55" x14ac:dyDescent="0.3">
      <c r="BC18247" s="2"/>
    </row>
    <row r="18249" spans="55:55" x14ac:dyDescent="0.3">
      <c r="BC18249" s="2"/>
    </row>
    <row r="18250" spans="55:55" x14ac:dyDescent="0.3">
      <c r="BC18250" s="2"/>
    </row>
    <row r="18254" spans="55:55" x14ac:dyDescent="0.3">
      <c r="BC18254" s="2"/>
    </row>
    <row r="18257" spans="55:55" x14ac:dyDescent="0.3">
      <c r="BC18257" s="2"/>
    </row>
    <row r="18258" spans="55:55" x14ac:dyDescent="0.3">
      <c r="BC18258" s="2"/>
    </row>
    <row r="18259" spans="55:55" x14ac:dyDescent="0.3">
      <c r="BC18259" s="2"/>
    </row>
    <row r="18260" spans="55:55" x14ac:dyDescent="0.3">
      <c r="BC18260" s="2"/>
    </row>
    <row r="18269" spans="55:55" x14ac:dyDescent="0.3">
      <c r="BC18269" s="2"/>
    </row>
    <row r="18270" spans="55:55" x14ac:dyDescent="0.3">
      <c r="BC18270" s="2"/>
    </row>
    <row r="18271" spans="55:55" x14ac:dyDescent="0.3">
      <c r="BC18271" s="2"/>
    </row>
    <row r="18272" spans="55:55" x14ac:dyDescent="0.3">
      <c r="BC18272" s="2"/>
    </row>
    <row r="18273" spans="55:55" x14ac:dyDescent="0.3">
      <c r="BC18273" s="2"/>
    </row>
    <row r="18274" spans="55:55" x14ac:dyDescent="0.3">
      <c r="BC18274" s="2"/>
    </row>
    <row r="18276" spans="55:55" x14ac:dyDescent="0.3">
      <c r="BC18276" s="2"/>
    </row>
    <row r="18278" spans="55:55" x14ac:dyDescent="0.3">
      <c r="BC18278" s="2"/>
    </row>
    <row r="18281" spans="55:55" x14ac:dyDescent="0.3">
      <c r="BC18281" s="2"/>
    </row>
    <row r="18286" spans="55:55" x14ac:dyDescent="0.3">
      <c r="BC18286" s="2"/>
    </row>
    <row r="18288" spans="55:55" x14ac:dyDescent="0.3">
      <c r="BC18288" s="2"/>
    </row>
    <row r="18291" spans="55:55" x14ac:dyDescent="0.3">
      <c r="BC18291" s="2"/>
    </row>
    <row r="18292" spans="55:55" x14ac:dyDescent="0.3">
      <c r="BC18292" s="2"/>
    </row>
    <row r="18299" spans="55:55" x14ac:dyDescent="0.3">
      <c r="BC18299" s="2"/>
    </row>
    <row r="18302" spans="55:55" x14ac:dyDescent="0.3">
      <c r="BC18302" s="2"/>
    </row>
    <row r="18306" spans="55:55" x14ac:dyDescent="0.3">
      <c r="BC18306" s="2"/>
    </row>
    <row r="18309" spans="55:55" x14ac:dyDescent="0.3">
      <c r="BC18309" s="2"/>
    </row>
    <row r="18311" spans="55:55" x14ac:dyDescent="0.3">
      <c r="BC18311" s="2"/>
    </row>
    <row r="18312" spans="55:55" x14ac:dyDescent="0.3">
      <c r="BC18312" s="2"/>
    </row>
    <row r="18313" spans="55:55" x14ac:dyDescent="0.3">
      <c r="BC18313" s="2"/>
    </row>
    <row r="18316" spans="55:55" x14ac:dyDescent="0.3">
      <c r="BC18316" s="2"/>
    </row>
    <row r="18319" spans="55:55" x14ac:dyDescent="0.3">
      <c r="BC18319" s="2"/>
    </row>
    <row r="18320" spans="55:55" x14ac:dyDescent="0.3">
      <c r="BC18320" s="2"/>
    </row>
    <row r="18321" spans="55:55" x14ac:dyDescent="0.3">
      <c r="BC18321" s="2"/>
    </row>
    <row r="18327" spans="55:55" x14ac:dyDescent="0.3">
      <c r="BC18327" s="2"/>
    </row>
    <row r="18331" spans="55:55" x14ac:dyDescent="0.3">
      <c r="BC18331" s="2"/>
    </row>
    <row r="18332" spans="55:55" x14ac:dyDescent="0.3">
      <c r="BC18332" s="2"/>
    </row>
    <row r="18334" spans="55:55" x14ac:dyDescent="0.3">
      <c r="BC18334" s="2"/>
    </row>
    <row r="18339" spans="55:55" x14ac:dyDescent="0.3">
      <c r="BC18339" s="2"/>
    </row>
    <row r="18341" spans="55:55" x14ac:dyDescent="0.3">
      <c r="BC18341" s="2"/>
    </row>
    <row r="18345" spans="55:55" x14ac:dyDescent="0.3">
      <c r="BC18345" s="2"/>
    </row>
    <row r="18346" spans="55:55" x14ac:dyDescent="0.3">
      <c r="BC18346" s="2"/>
    </row>
    <row r="18347" spans="55:55" x14ac:dyDescent="0.3">
      <c r="BC18347" s="2"/>
    </row>
    <row r="18348" spans="55:55" x14ac:dyDescent="0.3">
      <c r="BC18348" s="2"/>
    </row>
    <row r="18351" spans="55:55" x14ac:dyDescent="0.3">
      <c r="BC18351" s="2"/>
    </row>
    <row r="18353" spans="55:55" x14ac:dyDescent="0.3">
      <c r="BC18353" s="2"/>
    </row>
    <row r="18358" spans="55:55" x14ac:dyDescent="0.3">
      <c r="BC18358" s="2"/>
    </row>
    <row r="18362" spans="55:55" x14ac:dyDescent="0.3">
      <c r="BC18362" s="2"/>
    </row>
    <row r="18369" spans="55:55" x14ac:dyDescent="0.3">
      <c r="BC18369" s="2"/>
    </row>
    <row r="18370" spans="55:55" x14ac:dyDescent="0.3">
      <c r="BC18370" s="2"/>
    </row>
    <row r="18372" spans="55:55" x14ac:dyDescent="0.3">
      <c r="BC18372" s="2"/>
    </row>
    <row r="18375" spans="55:55" x14ac:dyDescent="0.3">
      <c r="BC18375" s="2"/>
    </row>
    <row r="18376" spans="55:55" x14ac:dyDescent="0.3">
      <c r="BC18376" s="2"/>
    </row>
    <row r="18379" spans="55:55" x14ac:dyDescent="0.3">
      <c r="BC18379" s="2"/>
    </row>
    <row r="18380" spans="55:55" x14ac:dyDescent="0.3">
      <c r="BC18380" s="2"/>
    </row>
    <row r="18382" spans="55:55" x14ac:dyDescent="0.3">
      <c r="BC18382" s="2"/>
    </row>
    <row r="18383" spans="55:55" x14ac:dyDescent="0.3">
      <c r="BC18383" s="2"/>
    </row>
    <row r="18384" spans="55:55" x14ac:dyDescent="0.3">
      <c r="BC18384" s="2"/>
    </row>
    <row r="18389" spans="55:55" x14ac:dyDescent="0.3">
      <c r="BC18389" s="2"/>
    </row>
    <row r="18398" spans="55:55" x14ac:dyDescent="0.3">
      <c r="BC18398" s="2"/>
    </row>
    <row r="18407" spans="55:55" x14ac:dyDescent="0.3">
      <c r="BC18407" s="2"/>
    </row>
    <row r="18408" spans="55:55" x14ac:dyDescent="0.3">
      <c r="BC18408" s="2"/>
    </row>
    <row r="18412" spans="55:55" x14ac:dyDescent="0.3">
      <c r="BC18412" s="2"/>
    </row>
    <row r="18413" spans="55:55" x14ac:dyDescent="0.3">
      <c r="BC18413" s="2"/>
    </row>
    <row r="18414" spans="55:55" x14ac:dyDescent="0.3">
      <c r="BC18414" s="2"/>
    </row>
    <row r="18415" spans="55:55" x14ac:dyDescent="0.3">
      <c r="BC18415" s="2"/>
    </row>
    <row r="18428" spans="55:55" x14ac:dyDescent="0.3">
      <c r="BC18428" s="2"/>
    </row>
    <row r="18430" spans="55:55" x14ac:dyDescent="0.3">
      <c r="BC18430" s="2"/>
    </row>
    <row r="18431" spans="55:55" x14ac:dyDescent="0.3">
      <c r="BC18431" s="2"/>
    </row>
    <row r="18432" spans="55:55" x14ac:dyDescent="0.3">
      <c r="BC18432" s="2"/>
    </row>
    <row r="18433" spans="55:55" x14ac:dyDescent="0.3">
      <c r="BC18433" s="2"/>
    </row>
    <row r="18439" spans="55:55" x14ac:dyDescent="0.3">
      <c r="BC18439" s="2"/>
    </row>
    <row r="18440" spans="55:55" x14ac:dyDescent="0.3">
      <c r="BC18440" s="2"/>
    </row>
    <row r="18442" spans="55:55" x14ac:dyDescent="0.3">
      <c r="BC18442" s="2"/>
    </row>
    <row r="18443" spans="55:55" x14ac:dyDescent="0.3">
      <c r="BC18443" s="2"/>
    </row>
    <row r="18444" spans="55:55" x14ac:dyDescent="0.3">
      <c r="BC18444" s="2"/>
    </row>
    <row r="18445" spans="55:55" x14ac:dyDescent="0.3">
      <c r="BC18445" s="2"/>
    </row>
    <row r="18446" spans="55:55" x14ac:dyDescent="0.3">
      <c r="BC18446" s="2"/>
    </row>
    <row r="18447" spans="55:55" x14ac:dyDescent="0.3">
      <c r="BC18447" s="2"/>
    </row>
    <row r="18448" spans="55:55" x14ac:dyDescent="0.3">
      <c r="BC18448" s="2"/>
    </row>
    <row r="18449" spans="55:55" x14ac:dyDescent="0.3">
      <c r="BC18449" s="2"/>
    </row>
    <row r="18453" spans="55:55" x14ac:dyDescent="0.3">
      <c r="BC18453" s="2"/>
    </row>
    <row r="18455" spans="55:55" x14ac:dyDescent="0.3">
      <c r="BC18455" s="2"/>
    </row>
    <row r="18458" spans="55:55" x14ac:dyDescent="0.3">
      <c r="BC18458" s="2"/>
    </row>
    <row r="18461" spans="55:55" x14ac:dyDescent="0.3">
      <c r="BC18461" s="2"/>
    </row>
    <row r="18462" spans="55:55" x14ac:dyDescent="0.3">
      <c r="BC18462" s="2"/>
    </row>
    <row r="18463" spans="55:55" x14ac:dyDescent="0.3">
      <c r="BC18463" s="2"/>
    </row>
    <row r="18464" spans="55:55" x14ac:dyDescent="0.3">
      <c r="BC18464" s="2"/>
    </row>
    <row r="18468" spans="55:55" x14ac:dyDescent="0.3">
      <c r="BC18468" s="2"/>
    </row>
    <row r="18469" spans="55:55" x14ac:dyDescent="0.3">
      <c r="BC18469" s="2"/>
    </row>
    <row r="18470" spans="55:55" x14ac:dyDescent="0.3">
      <c r="BC18470" s="2"/>
    </row>
    <row r="18471" spans="55:55" x14ac:dyDescent="0.3">
      <c r="BC18471" s="2"/>
    </row>
    <row r="18473" spans="55:55" x14ac:dyDescent="0.3">
      <c r="BC18473" s="2"/>
    </row>
    <row r="18475" spans="55:55" x14ac:dyDescent="0.3">
      <c r="BC18475" s="2"/>
    </row>
    <row r="18477" spans="55:55" x14ac:dyDescent="0.3">
      <c r="BC18477" s="2"/>
    </row>
    <row r="18478" spans="55:55" x14ac:dyDescent="0.3">
      <c r="BC18478" s="2"/>
    </row>
    <row r="18480" spans="55:55" x14ac:dyDescent="0.3">
      <c r="BC18480" s="2"/>
    </row>
    <row r="18481" spans="55:55" x14ac:dyDescent="0.3">
      <c r="BC18481" s="2"/>
    </row>
    <row r="18486" spans="55:55" x14ac:dyDescent="0.3">
      <c r="BC18486" s="2"/>
    </row>
    <row r="18489" spans="55:55" x14ac:dyDescent="0.3">
      <c r="BC18489" s="2"/>
    </row>
    <row r="18491" spans="55:55" x14ac:dyDescent="0.3">
      <c r="BC18491" s="2"/>
    </row>
    <row r="18495" spans="55:55" x14ac:dyDescent="0.3">
      <c r="BC18495" s="2"/>
    </row>
    <row r="18497" spans="55:55" x14ac:dyDescent="0.3">
      <c r="BC18497" s="2"/>
    </row>
    <row r="18498" spans="55:55" x14ac:dyDescent="0.3">
      <c r="BC18498" s="2"/>
    </row>
    <row r="18500" spans="55:55" x14ac:dyDescent="0.3">
      <c r="BC18500" s="2"/>
    </row>
    <row r="18501" spans="55:55" x14ac:dyDescent="0.3">
      <c r="BC18501" s="2"/>
    </row>
    <row r="18502" spans="55:55" x14ac:dyDescent="0.3">
      <c r="BC18502" s="2"/>
    </row>
    <row r="18503" spans="55:55" x14ac:dyDescent="0.3">
      <c r="BC18503" s="2"/>
    </row>
    <row r="18506" spans="55:55" x14ac:dyDescent="0.3">
      <c r="BC18506" s="2"/>
    </row>
    <row r="18508" spans="55:55" x14ac:dyDescent="0.3">
      <c r="BC18508" s="2"/>
    </row>
    <row r="18509" spans="55:55" x14ac:dyDescent="0.3">
      <c r="BC18509" s="2"/>
    </row>
    <row r="18511" spans="55:55" x14ac:dyDescent="0.3">
      <c r="BC18511" s="2"/>
    </row>
    <row r="18514" spans="55:55" x14ac:dyDescent="0.3">
      <c r="BC18514" s="2"/>
    </row>
    <row r="18516" spans="55:55" x14ac:dyDescent="0.3">
      <c r="BC18516" s="2"/>
    </row>
    <row r="18517" spans="55:55" x14ac:dyDescent="0.3">
      <c r="BC18517" s="2"/>
    </row>
    <row r="18518" spans="55:55" x14ac:dyDescent="0.3">
      <c r="BC18518" s="2"/>
    </row>
    <row r="18519" spans="55:55" x14ac:dyDescent="0.3">
      <c r="BC18519" s="2"/>
    </row>
    <row r="18521" spans="55:55" x14ac:dyDescent="0.3">
      <c r="BC18521" s="2"/>
    </row>
    <row r="18524" spans="55:55" x14ac:dyDescent="0.3">
      <c r="BC18524" s="2"/>
    </row>
    <row r="18525" spans="55:55" x14ac:dyDescent="0.3">
      <c r="BC18525" s="2"/>
    </row>
    <row r="18526" spans="55:55" x14ac:dyDescent="0.3">
      <c r="BC18526" s="2"/>
    </row>
    <row r="18527" spans="55:55" x14ac:dyDescent="0.3">
      <c r="BC18527" s="2"/>
    </row>
    <row r="18528" spans="55:55" x14ac:dyDescent="0.3">
      <c r="BC18528" s="2"/>
    </row>
    <row r="18529" spans="55:55" x14ac:dyDescent="0.3">
      <c r="BC18529" s="2"/>
    </row>
    <row r="18535" spans="55:55" x14ac:dyDescent="0.3">
      <c r="BC18535" s="2"/>
    </row>
    <row r="18536" spans="55:55" x14ac:dyDescent="0.3">
      <c r="BC18536" s="2"/>
    </row>
    <row r="18541" spans="55:55" x14ac:dyDescent="0.3">
      <c r="BC18541" s="2"/>
    </row>
    <row r="18543" spans="55:55" x14ac:dyDescent="0.3">
      <c r="BC18543" s="2"/>
    </row>
    <row r="18544" spans="55:55" x14ac:dyDescent="0.3">
      <c r="BC18544" s="2"/>
    </row>
    <row r="18548" spans="55:55" x14ac:dyDescent="0.3">
      <c r="BC18548" s="2"/>
    </row>
    <row r="18549" spans="55:55" x14ac:dyDescent="0.3">
      <c r="BC18549" s="2"/>
    </row>
    <row r="18550" spans="55:55" x14ac:dyDescent="0.3">
      <c r="BC18550" s="2"/>
    </row>
    <row r="18553" spans="55:55" x14ac:dyDescent="0.3">
      <c r="BC18553" s="2"/>
    </row>
    <row r="18554" spans="55:55" x14ac:dyDescent="0.3">
      <c r="BC18554" s="2"/>
    </row>
    <row r="18555" spans="55:55" x14ac:dyDescent="0.3">
      <c r="BC18555" s="2"/>
    </row>
    <row r="18556" spans="55:55" x14ac:dyDescent="0.3">
      <c r="BC18556" s="2"/>
    </row>
    <row r="18557" spans="55:55" x14ac:dyDescent="0.3">
      <c r="BC18557" s="2"/>
    </row>
    <row r="18558" spans="55:55" x14ac:dyDescent="0.3">
      <c r="BC18558" s="2"/>
    </row>
    <row r="18560" spans="55:55" x14ac:dyDescent="0.3">
      <c r="BC18560" s="2"/>
    </row>
    <row r="18561" spans="55:55" x14ac:dyDescent="0.3">
      <c r="BC18561" s="2"/>
    </row>
    <row r="18564" spans="55:55" x14ac:dyDescent="0.3">
      <c r="BC18564" s="2"/>
    </row>
    <row r="18569" spans="55:55" x14ac:dyDescent="0.3">
      <c r="BC18569" s="2"/>
    </row>
    <row r="18572" spans="55:55" x14ac:dyDescent="0.3">
      <c r="BC18572" s="2"/>
    </row>
    <row r="18573" spans="55:55" x14ac:dyDescent="0.3">
      <c r="BC18573" s="2"/>
    </row>
    <row r="18574" spans="55:55" x14ac:dyDescent="0.3">
      <c r="BC18574" s="2"/>
    </row>
    <row r="18579" spans="55:55" x14ac:dyDescent="0.3">
      <c r="BC18579" s="2"/>
    </row>
    <row r="18580" spans="55:55" x14ac:dyDescent="0.3">
      <c r="BC18580" s="2"/>
    </row>
    <row r="18581" spans="55:55" x14ac:dyDescent="0.3">
      <c r="BC18581" s="2"/>
    </row>
    <row r="18586" spans="55:55" x14ac:dyDescent="0.3">
      <c r="BC18586" s="2"/>
    </row>
    <row r="18587" spans="55:55" x14ac:dyDescent="0.3">
      <c r="BC18587" s="2"/>
    </row>
    <row r="18588" spans="55:55" x14ac:dyDescent="0.3">
      <c r="BC18588" s="2"/>
    </row>
    <row r="18594" spans="55:55" x14ac:dyDescent="0.3">
      <c r="BC18594" s="2"/>
    </row>
    <row r="18597" spans="55:55" x14ac:dyDescent="0.3">
      <c r="BC18597" s="2"/>
    </row>
    <row r="18603" spans="55:55" x14ac:dyDescent="0.3">
      <c r="BC18603" s="2"/>
    </row>
    <row r="18605" spans="55:55" x14ac:dyDescent="0.3">
      <c r="BC18605" s="2"/>
    </row>
    <row r="18606" spans="55:55" x14ac:dyDescent="0.3">
      <c r="BC18606" s="2"/>
    </row>
    <row r="18608" spans="55:55" x14ac:dyDescent="0.3">
      <c r="BC18608" s="2"/>
    </row>
    <row r="18609" spans="55:55" x14ac:dyDescent="0.3">
      <c r="BC18609" s="2"/>
    </row>
    <row r="18610" spans="55:55" x14ac:dyDescent="0.3">
      <c r="BC18610" s="2"/>
    </row>
    <row r="18613" spans="55:55" x14ac:dyDescent="0.3">
      <c r="BC18613" s="2"/>
    </row>
    <row r="18615" spans="55:55" x14ac:dyDescent="0.3">
      <c r="BC18615" s="2"/>
    </row>
    <row r="18616" spans="55:55" x14ac:dyDescent="0.3">
      <c r="BC18616" s="2"/>
    </row>
    <row r="18618" spans="55:55" x14ac:dyDescent="0.3">
      <c r="BC18618" s="2"/>
    </row>
    <row r="18619" spans="55:55" x14ac:dyDescent="0.3">
      <c r="BC18619" s="2"/>
    </row>
    <row r="18621" spans="55:55" x14ac:dyDescent="0.3">
      <c r="BC18621" s="2"/>
    </row>
    <row r="18622" spans="55:55" x14ac:dyDescent="0.3">
      <c r="BC18622" s="2"/>
    </row>
    <row r="18625" spans="55:55" x14ac:dyDescent="0.3">
      <c r="BC18625" s="2"/>
    </row>
    <row r="18627" spans="55:55" x14ac:dyDescent="0.3">
      <c r="BC18627" s="2"/>
    </row>
    <row r="18630" spans="55:55" x14ac:dyDescent="0.3">
      <c r="BC18630" s="2"/>
    </row>
    <row r="18631" spans="55:55" x14ac:dyDescent="0.3">
      <c r="BC18631" s="2"/>
    </row>
    <row r="18637" spans="55:55" x14ac:dyDescent="0.3">
      <c r="BC18637" s="2"/>
    </row>
    <row r="18639" spans="55:55" x14ac:dyDescent="0.3">
      <c r="BC18639" s="2"/>
    </row>
    <row r="18640" spans="55:55" x14ac:dyDescent="0.3">
      <c r="BC18640" s="2"/>
    </row>
    <row r="18641" spans="55:55" x14ac:dyDescent="0.3">
      <c r="BC18641" s="2"/>
    </row>
    <row r="18645" spans="55:55" x14ac:dyDescent="0.3">
      <c r="BC18645" s="2"/>
    </row>
    <row r="18657" spans="55:55" x14ac:dyDescent="0.3">
      <c r="BC18657" s="2"/>
    </row>
    <row r="18661" spans="55:55" x14ac:dyDescent="0.3">
      <c r="BC18661" s="2"/>
    </row>
    <row r="18662" spans="55:55" x14ac:dyDescent="0.3">
      <c r="BC18662" s="2"/>
    </row>
    <row r="18663" spans="55:55" x14ac:dyDescent="0.3">
      <c r="BC18663" s="2"/>
    </row>
    <row r="18664" spans="55:55" x14ac:dyDescent="0.3">
      <c r="BC18664" s="2"/>
    </row>
    <row r="18665" spans="55:55" x14ac:dyDescent="0.3">
      <c r="BC18665" s="2"/>
    </row>
    <row r="18666" spans="55:55" x14ac:dyDescent="0.3">
      <c r="BC18666" s="2"/>
    </row>
    <row r="18667" spans="55:55" x14ac:dyDescent="0.3">
      <c r="BC18667" s="2"/>
    </row>
    <row r="18669" spans="55:55" x14ac:dyDescent="0.3">
      <c r="BC18669" s="2"/>
    </row>
    <row r="18670" spans="55:55" x14ac:dyDescent="0.3">
      <c r="BC18670" s="2"/>
    </row>
    <row r="18671" spans="55:55" x14ac:dyDescent="0.3">
      <c r="BC18671" s="2"/>
    </row>
    <row r="18672" spans="55:55" x14ac:dyDescent="0.3">
      <c r="BC18672" s="2"/>
    </row>
    <row r="18673" spans="55:55" x14ac:dyDescent="0.3">
      <c r="BC18673" s="2"/>
    </row>
    <row r="18677" spans="55:55" x14ac:dyDescent="0.3">
      <c r="BC18677" s="2"/>
    </row>
    <row r="18681" spans="55:55" x14ac:dyDescent="0.3">
      <c r="BC18681" s="2"/>
    </row>
    <row r="18682" spans="55:55" x14ac:dyDescent="0.3">
      <c r="BC18682" s="2"/>
    </row>
    <row r="18683" spans="55:55" x14ac:dyDescent="0.3">
      <c r="BC18683" s="2"/>
    </row>
    <row r="18684" spans="55:55" x14ac:dyDescent="0.3">
      <c r="BC18684" s="2"/>
    </row>
    <row r="18686" spans="55:55" x14ac:dyDescent="0.3">
      <c r="BC18686" s="2"/>
    </row>
    <row r="18687" spans="55:55" x14ac:dyDescent="0.3">
      <c r="BC18687" s="2"/>
    </row>
    <row r="18689" spans="55:55" x14ac:dyDescent="0.3">
      <c r="BC18689" s="2"/>
    </row>
    <row r="18700" spans="55:55" x14ac:dyDescent="0.3">
      <c r="BC18700" s="2"/>
    </row>
    <row r="18703" spans="55:55" x14ac:dyDescent="0.3">
      <c r="BC18703" s="2"/>
    </row>
    <row r="18704" spans="55:55" x14ac:dyDescent="0.3">
      <c r="BC18704" s="2"/>
    </row>
    <row r="18705" spans="55:55" x14ac:dyDescent="0.3">
      <c r="BC18705" s="2"/>
    </row>
    <row r="18706" spans="55:55" x14ac:dyDescent="0.3">
      <c r="BC18706" s="2"/>
    </row>
    <row r="18708" spans="55:55" x14ac:dyDescent="0.3">
      <c r="BC18708" s="2"/>
    </row>
    <row r="18709" spans="55:55" x14ac:dyDescent="0.3">
      <c r="BC18709" s="2"/>
    </row>
    <row r="18713" spans="55:55" x14ac:dyDescent="0.3">
      <c r="BC18713" s="2"/>
    </row>
    <row r="18717" spans="55:55" x14ac:dyDescent="0.3">
      <c r="BC18717" s="2"/>
    </row>
    <row r="18718" spans="55:55" x14ac:dyDescent="0.3">
      <c r="BC18718" s="2"/>
    </row>
    <row r="18720" spans="55:55" x14ac:dyDescent="0.3">
      <c r="BC18720" s="2"/>
    </row>
    <row r="18721" spans="55:55" x14ac:dyDescent="0.3">
      <c r="BC18721" s="2"/>
    </row>
    <row r="18723" spans="55:55" x14ac:dyDescent="0.3">
      <c r="BC18723" s="2"/>
    </row>
    <row r="18724" spans="55:55" x14ac:dyDescent="0.3">
      <c r="BC18724" s="2"/>
    </row>
    <row r="18725" spans="55:55" x14ac:dyDescent="0.3">
      <c r="BC18725" s="2"/>
    </row>
    <row r="18728" spans="55:55" x14ac:dyDescent="0.3">
      <c r="BC18728" s="2"/>
    </row>
    <row r="18731" spans="55:55" x14ac:dyDescent="0.3">
      <c r="BC18731" s="2"/>
    </row>
    <row r="18735" spans="55:55" x14ac:dyDescent="0.3">
      <c r="BC18735" s="2"/>
    </row>
    <row r="18745" spans="55:55" x14ac:dyDescent="0.3">
      <c r="BC18745" s="2"/>
    </row>
    <row r="18746" spans="55:55" x14ac:dyDescent="0.3">
      <c r="BC18746" s="2"/>
    </row>
    <row r="18748" spans="55:55" x14ac:dyDescent="0.3">
      <c r="BC18748" s="2"/>
    </row>
    <row r="18750" spans="55:55" x14ac:dyDescent="0.3">
      <c r="BC18750" s="2"/>
    </row>
    <row r="18751" spans="55:55" x14ac:dyDescent="0.3">
      <c r="BC18751" s="2"/>
    </row>
    <row r="18753" spans="55:55" x14ac:dyDescent="0.3">
      <c r="BC18753" s="2"/>
    </row>
    <row r="18755" spans="55:55" x14ac:dyDescent="0.3">
      <c r="BC18755" s="2"/>
    </row>
    <row r="18757" spans="55:55" x14ac:dyDescent="0.3">
      <c r="BC18757" s="2"/>
    </row>
    <row r="18759" spans="55:55" x14ac:dyDescent="0.3">
      <c r="BC18759" s="2"/>
    </row>
    <row r="18762" spans="55:55" x14ac:dyDescent="0.3">
      <c r="BC18762" s="2"/>
    </row>
    <row r="18763" spans="55:55" x14ac:dyDescent="0.3">
      <c r="BC18763" s="2"/>
    </row>
    <row r="18764" spans="55:55" x14ac:dyDescent="0.3">
      <c r="BC18764" s="2"/>
    </row>
    <row r="18765" spans="55:55" x14ac:dyDescent="0.3">
      <c r="BC18765" s="2"/>
    </row>
    <row r="18767" spans="55:55" x14ac:dyDescent="0.3">
      <c r="BC18767" s="2"/>
    </row>
    <row r="18768" spans="55:55" x14ac:dyDescent="0.3">
      <c r="BC18768" s="2"/>
    </row>
    <row r="18773" spans="55:55" x14ac:dyDescent="0.3">
      <c r="BC18773" s="2"/>
    </row>
    <row r="18776" spans="55:55" x14ac:dyDescent="0.3">
      <c r="BC18776" s="2"/>
    </row>
    <row r="18777" spans="55:55" x14ac:dyDescent="0.3">
      <c r="BC18777" s="2"/>
    </row>
    <row r="18778" spans="55:55" x14ac:dyDescent="0.3">
      <c r="BC18778" s="2"/>
    </row>
    <row r="18783" spans="55:55" x14ac:dyDescent="0.3">
      <c r="BC18783" s="2"/>
    </row>
    <row r="18785" spans="55:55" x14ac:dyDescent="0.3">
      <c r="BC18785" s="2"/>
    </row>
    <row r="18786" spans="55:55" x14ac:dyDescent="0.3">
      <c r="BC18786" s="2"/>
    </row>
    <row r="18787" spans="55:55" x14ac:dyDescent="0.3">
      <c r="BC18787" s="2"/>
    </row>
    <row r="18790" spans="55:55" x14ac:dyDescent="0.3">
      <c r="BC18790" s="2"/>
    </row>
    <row r="18795" spans="55:55" x14ac:dyDescent="0.3">
      <c r="BC18795" s="2"/>
    </row>
    <row r="18796" spans="55:55" x14ac:dyDescent="0.3">
      <c r="BC18796" s="2"/>
    </row>
    <row r="18798" spans="55:55" x14ac:dyDescent="0.3">
      <c r="BC18798" s="2"/>
    </row>
    <row r="18806" spans="55:55" x14ac:dyDescent="0.3">
      <c r="BC18806" s="2"/>
    </row>
    <row r="18808" spans="55:55" x14ac:dyDescent="0.3">
      <c r="BC18808" s="2"/>
    </row>
    <row r="18810" spans="55:55" x14ac:dyDescent="0.3">
      <c r="BC18810" s="2"/>
    </row>
    <row r="18812" spans="55:55" x14ac:dyDescent="0.3">
      <c r="BC18812" s="2"/>
    </row>
    <row r="18814" spans="55:55" x14ac:dyDescent="0.3">
      <c r="BC18814" s="2"/>
    </row>
    <row r="18815" spans="55:55" x14ac:dyDescent="0.3">
      <c r="BC18815" s="2"/>
    </row>
    <row r="18820" spans="55:55" x14ac:dyDescent="0.3">
      <c r="BC18820" s="2"/>
    </row>
    <row r="18822" spans="55:55" x14ac:dyDescent="0.3">
      <c r="BC18822" s="2"/>
    </row>
    <row r="18823" spans="55:55" x14ac:dyDescent="0.3">
      <c r="BC18823" s="2"/>
    </row>
    <row r="18835" spans="55:55" x14ac:dyDescent="0.3">
      <c r="BC18835" s="2"/>
    </row>
    <row r="18837" spans="55:55" x14ac:dyDescent="0.3">
      <c r="BC18837" s="2"/>
    </row>
    <row r="18841" spans="55:55" x14ac:dyDescent="0.3">
      <c r="BC18841" s="2"/>
    </row>
    <row r="18843" spans="55:55" x14ac:dyDescent="0.3">
      <c r="BC18843" s="2"/>
    </row>
    <row r="18849" spans="55:55" x14ac:dyDescent="0.3">
      <c r="BC18849" s="2"/>
    </row>
    <row r="18853" spans="55:55" x14ac:dyDescent="0.3">
      <c r="BC18853" s="2"/>
    </row>
    <row r="18859" spans="55:55" x14ac:dyDescent="0.3">
      <c r="BC18859" s="2"/>
    </row>
    <row r="18860" spans="55:55" x14ac:dyDescent="0.3">
      <c r="BC18860" s="2"/>
    </row>
    <row r="18863" spans="55:55" x14ac:dyDescent="0.3">
      <c r="BC18863" s="2"/>
    </row>
    <row r="18870" spans="55:55" x14ac:dyDescent="0.3">
      <c r="BC18870" s="2"/>
    </row>
    <row r="18873" spans="55:55" x14ac:dyDescent="0.3">
      <c r="BC18873" s="2"/>
    </row>
    <row r="18876" spans="55:55" x14ac:dyDescent="0.3">
      <c r="BC18876" s="2"/>
    </row>
    <row r="18880" spans="55:55" x14ac:dyDescent="0.3">
      <c r="BC18880" s="2"/>
    </row>
    <row r="18881" spans="55:55" x14ac:dyDescent="0.3">
      <c r="BC18881" s="2"/>
    </row>
    <row r="18886" spans="55:55" x14ac:dyDescent="0.3">
      <c r="BC18886" s="2"/>
    </row>
    <row r="18887" spans="55:55" x14ac:dyDescent="0.3">
      <c r="BC18887" s="2"/>
    </row>
    <row r="18889" spans="55:55" x14ac:dyDescent="0.3">
      <c r="BC18889" s="2"/>
    </row>
    <row r="18890" spans="55:55" x14ac:dyDescent="0.3">
      <c r="BC18890" s="2"/>
    </row>
    <row r="18892" spans="55:55" x14ac:dyDescent="0.3">
      <c r="BC18892" s="2"/>
    </row>
    <row r="18893" spans="55:55" x14ac:dyDescent="0.3">
      <c r="BC18893" s="2"/>
    </row>
    <row r="18894" spans="55:55" x14ac:dyDescent="0.3">
      <c r="BC18894" s="2"/>
    </row>
    <row r="18895" spans="55:55" x14ac:dyDescent="0.3">
      <c r="BC18895" s="2"/>
    </row>
    <row r="18896" spans="55:55" x14ac:dyDescent="0.3">
      <c r="BC18896" s="2"/>
    </row>
    <row r="18902" spans="55:55" x14ac:dyDescent="0.3">
      <c r="BC18902" s="2"/>
    </row>
    <row r="18904" spans="55:55" x14ac:dyDescent="0.3">
      <c r="BC18904" s="2"/>
    </row>
    <row r="18906" spans="55:55" x14ac:dyDescent="0.3">
      <c r="BC18906" s="2"/>
    </row>
    <row r="18909" spans="55:55" x14ac:dyDescent="0.3">
      <c r="BC18909" s="2"/>
    </row>
    <row r="18910" spans="55:55" x14ac:dyDescent="0.3">
      <c r="BC18910" s="2"/>
    </row>
    <row r="18913" spans="55:55" x14ac:dyDescent="0.3">
      <c r="BC18913" s="2"/>
    </row>
    <row r="18914" spans="55:55" x14ac:dyDescent="0.3">
      <c r="BC18914" s="2"/>
    </row>
    <row r="18915" spans="55:55" x14ac:dyDescent="0.3">
      <c r="BC18915" s="2"/>
    </row>
    <row r="18919" spans="55:55" x14ac:dyDescent="0.3">
      <c r="BC18919" s="2"/>
    </row>
    <row r="18923" spans="55:55" x14ac:dyDescent="0.3">
      <c r="BC18923" s="2"/>
    </row>
    <row r="18925" spans="55:55" x14ac:dyDescent="0.3">
      <c r="BC18925" s="2"/>
    </row>
    <row r="18929" spans="55:55" x14ac:dyDescent="0.3">
      <c r="BC18929" s="2"/>
    </row>
    <row r="18930" spans="55:55" x14ac:dyDescent="0.3">
      <c r="BC18930" s="2"/>
    </row>
    <row r="18931" spans="55:55" x14ac:dyDescent="0.3">
      <c r="BC18931" s="2"/>
    </row>
    <row r="18932" spans="55:55" x14ac:dyDescent="0.3">
      <c r="BC18932" s="2"/>
    </row>
    <row r="18935" spans="55:55" x14ac:dyDescent="0.3">
      <c r="BC18935" s="2"/>
    </row>
    <row r="18936" spans="55:55" x14ac:dyDescent="0.3">
      <c r="BC18936" s="2"/>
    </row>
    <row r="18938" spans="55:55" x14ac:dyDescent="0.3">
      <c r="BC18938" s="2"/>
    </row>
    <row r="18939" spans="55:55" x14ac:dyDescent="0.3">
      <c r="BC18939" s="2"/>
    </row>
    <row r="18943" spans="55:55" x14ac:dyDescent="0.3">
      <c r="BC18943" s="2"/>
    </row>
    <row r="18944" spans="55:55" x14ac:dyDescent="0.3">
      <c r="BC18944" s="2"/>
    </row>
    <row r="18947" spans="55:55" x14ac:dyDescent="0.3">
      <c r="BC18947" s="2"/>
    </row>
    <row r="18948" spans="55:55" x14ac:dyDescent="0.3">
      <c r="BC18948" s="2"/>
    </row>
    <row r="18949" spans="55:55" x14ac:dyDescent="0.3">
      <c r="BC18949" s="2"/>
    </row>
    <row r="18950" spans="55:55" x14ac:dyDescent="0.3">
      <c r="BC18950" s="2"/>
    </row>
    <row r="18952" spans="55:55" x14ac:dyDescent="0.3">
      <c r="BC18952" s="2"/>
    </row>
    <row r="18955" spans="55:55" x14ac:dyDescent="0.3">
      <c r="BC18955" s="2"/>
    </row>
    <row r="18957" spans="55:55" x14ac:dyDescent="0.3">
      <c r="BC18957" s="2"/>
    </row>
    <row r="18959" spans="55:55" x14ac:dyDescent="0.3">
      <c r="BC18959" s="2"/>
    </row>
    <row r="18962" spans="55:55" x14ac:dyDescent="0.3">
      <c r="BC18962" s="2"/>
    </row>
    <row r="18968" spans="55:55" x14ac:dyDescent="0.3">
      <c r="BC18968" s="2"/>
    </row>
    <row r="18969" spans="55:55" x14ac:dyDescent="0.3">
      <c r="BC18969" s="2"/>
    </row>
    <row r="18973" spans="55:55" x14ac:dyDescent="0.3">
      <c r="BC18973" s="2"/>
    </row>
    <row r="18976" spans="55:55" x14ac:dyDescent="0.3">
      <c r="BC18976" s="2"/>
    </row>
    <row r="18978" spans="55:55" x14ac:dyDescent="0.3">
      <c r="BC18978" s="2"/>
    </row>
    <row r="18979" spans="55:55" x14ac:dyDescent="0.3">
      <c r="BC18979" s="2"/>
    </row>
    <row r="18980" spans="55:55" x14ac:dyDescent="0.3">
      <c r="BC18980" s="2"/>
    </row>
    <row r="18981" spans="55:55" x14ac:dyDescent="0.3">
      <c r="BC18981" s="2"/>
    </row>
    <row r="18982" spans="55:55" x14ac:dyDescent="0.3">
      <c r="BC18982" s="2"/>
    </row>
    <row r="18983" spans="55:55" x14ac:dyDescent="0.3">
      <c r="BC18983" s="2"/>
    </row>
    <row r="18985" spans="55:55" x14ac:dyDescent="0.3">
      <c r="BC18985" s="2"/>
    </row>
    <row r="18986" spans="55:55" x14ac:dyDescent="0.3">
      <c r="BC18986" s="2"/>
    </row>
    <row r="18988" spans="55:55" x14ac:dyDescent="0.3">
      <c r="BC18988" s="2"/>
    </row>
    <row r="18989" spans="55:55" x14ac:dyDescent="0.3">
      <c r="BC18989" s="2"/>
    </row>
    <row r="18991" spans="55:55" x14ac:dyDescent="0.3">
      <c r="BC18991" s="2"/>
    </row>
    <row r="18993" spans="55:55" x14ac:dyDescent="0.3">
      <c r="BC18993" s="2"/>
    </row>
    <row r="18996" spans="55:55" x14ac:dyDescent="0.3">
      <c r="BC18996" s="2"/>
    </row>
    <row r="18997" spans="55:55" x14ac:dyDescent="0.3">
      <c r="BC18997" s="2"/>
    </row>
    <row r="18998" spans="55:55" x14ac:dyDescent="0.3">
      <c r="BC18998" s="2"/>
    </row>
    <row r="19001" spans="55:55" x14ac:dyDescent="0.3">
      <c r="BC19001" s="2"/>
    </row>
    <row r="19003" spans="55:55" x14ac:dyDescent="0.3">
      <c r="BC19003" s="2"/>
    </row>
    <row r="19006" spans="55:55" x14ac:dyDescent="0.3">
      <c r="BC19006" s="2"/>
    </row>
    <row r="19008" spans="55:55" x14ac:dyDescent="0.3">
      <c r="BC19008" s="2"/>
    </row>
    <row r="19010" spans="55:55" x14ac:dyDescent="0.3">
      <c r="BC19010" s="2"/>
    </row>
    <row r="19011" spans="55:55" x14ac:dyDescent="0.3">
      <c r="BC19011" s="2"/>
    </row>
    <row r="19015" spans="55:55" x14ac:dyDescent="0.3">
      <c r="BC19015" s="2"/>
    </row>
    <row r="19020" spans="55:55" x14ac:dyDescent="0.3">
      <c r="BC19020" s="2"/>
    </row>
    <row r="19021" spans="55:55" x14ac:dyDescent="0.3">
      <c r="BC19021" s="2"/>
    </row>
    <row r="19023" spans="55:55" x14ac:dyDescent="0.3">
      <c r="BC19023" s="2"/>
    </row>
    <row r="19026" spans="55:55" x14ac:dyDescent="0.3">
      <c r="BC19026" s="2"/>
    </row>
    <row r="19027" spans="55:55" x14ac:dyDescent="0.3">
      <c r="BC19027" s="2"/>
    </row>
    <row r="19028" spans="55:55" x14ac:dyDescent="0.3">
      <c r="BC19028" s="2"/>
    </row>
    <row r="19029" spans="55:55" x14ac:dyDescent="0.3">
      <c r="BC19029" s="2"/>
    </row>
    <row r="19032" spans="55:55" x14ac:dyDescent="0.3">
      <c r="BC19032" s="2"/>
    </row>
    <row r="19041" spans="55:55" x14ac:dyDescent="0.3">
      <c r="BC19041" s="2"/>
    </row>
    <row r="19044" spans="55:55" x14ac:dyDescent="0.3">
      <c r="BC19044" s="2"/>
    </row>
    <row r="19046" spans="55:55" x14ac:dyDescent="0.3">
      <c r="BC19046" s="2"/>
    </row>
    <row r="19059" spans="55:55" x14ac:dyDescent="0.3">
      <c r="BC19059" s="2"/>
    </row>
    <row r="19062" spans="55:55" x14ac:dyDescent="0.3">
      <c r="BC19062" s="2"/>
    </row>
    <row r="19065" spans="55:55" x14ac:dyDescent="0.3">
      <c r="BC19065" s="2"/>
    </row>
    <row r="19067" spans="55:55" x14ac:dyDescent="0.3">
      <c r="BC19067" s="2"/>
    </row>
    <row r="19068" spans="55:55" x14ac:dyDescent="0.3">
      <c r="BC19068" s="2"/>
    </row>
    <row r="19069" spans="55:55" x14ac:dyDescent="0.3">
      <c r="BC19069" s="2"/>
    </row>
    <row r="19070" spans="55:55" x14ac:dyDescent="0.3">
      <c r="BC19070" s="2"/>
    </row>
    <row r="19071" spans="55:55" x14ac:dyDescent="0.3">
      <c r="BC19071" s="2"/>
    </row>
    <row r="19073" spans="55:55" x14ac:dyDescent="0.3">
      <c r="BC19073" s="2"/>
    </row>
    <row r="19077" spans="55:55" x14ac:dyDescent="0.3">
      <c r="BC19077" s="2"/>
    </row>
    <row r="19078" spans="55:55" x14ac:dyDescent="0.3">
      <c r="BC19078" s="2"/>
    </row>
    <row r="19080" spans="55:55" x14ac:dyDescent="0.3">
      <c r="BC19080" s="2"/>
    </row>
    <row r="19083" spans="55:55" x14ac:dyDescent="0.3">
      <c r="BC19083" s="2"/>
    </row>
    <row r="19084" spans="55:55" x14ac:dyDescent="0.3">
      <c r="BC19084" s="2"/>
    </row>
    <row r="19086" spans="55:55" x14ac:dyDescent="0.3">
      <c r="BC19086" s="2"/>
    </row>
    <row r="19090" spans="55:55" x14ac:dyDescent="0.3">
      <c r="BC19090" s="2"/>
    </row>
    <row r="19092" spans="55:55" x14ac:dyDescent="0.3">
      <c r="BC19092" s="2"/>
    </row>
    <row r="19093" spans="55:55" x14ac:dyDescent="0.3">
      <c r="BC19093" s="2"/>
    </row>
    <row r="19095" spans="55:55" x14ac:dyDescent="0.3">
      <c r="BC19095" s="2"/>
    </row>
    <row r="19100" spans="55:55" x14ac:dyDescent="0.3">
      <c r="BC19100" s="2"/>
    </row>
    <row r="19105" spans="55:55" x14ac:dyDescent="0.3">
      <c r="BC19105" s="2"/>
    </row>
    <row r="19106" spans="55:55" x14ac:dyDescent="0.3">
      <c r="BC19106" s="2"/>
    </row>
    <row r="19107" spans="55:55" x14ac:dyDescent="0.3">
      <c r="BC19107" s="2"/>
    </row>
    <row r="19114" spans="55:55" x14ac:dyDescent="0.3">
      <c r="BC19114" s="2"/>
    </row>
    <row r="19116" spans="55:55" x14ac:dyDescent="0.3">
      <c r="BC19116" s="2"/>
    </row>
    <row r="19117" spans="55:55" x14ac:dyDescent="0.3">
      <c r="BC19117" s="2"/>
    </row>
    <row r="19118" spans="55:55" x14ac:dyDescent="0.3">
      <c r="BC19118" s="2"/>
    </row>
    <row r="19123" spans="55:55" x14ac:dyDescent="0.3">
      <c r="BC19123" s="2"/>
    </row>
    <row r="19129" spans="55:55" x14ac:dyDescent="0.3">
      <c r="BC19129" s="2"/>
    </row>
    <row r="19130" spans="55:55" x14ac:dyDescent="0.3">
      <c r="BC19130" s="2"/>
    </row>
    <row r="19131" spans="55:55" x14ac:dyDescent="0.3">
      <c r="BC19131" s="2"/>
    </row>
    <row r="19132" spans="55:55" x14ac:dyDescent="0.3">
      <c r="BC19132" s="2"/>
    </row>
    <row r="19137" spans="55:55" x14ac:dyDescent="0.3">
      <c r="BC19137" s="2"/>
    </row>
    <row r="19138" spans="55:55" x14ac:dyDescent="0.3">
      <c r="BC19138" s="2"/>
    </row>
    <row r="19140" spans="55:55" x14ac:dyDescent="0.3">
      <c r="BC19140" s="2"/>
    </row>
    <row r="19141" spans="55:55" x14ac:dyDescent="0.3">
      <c r="BC19141" s="2"/>
    </row>
    <row r="19142" spans="55:55" x14ac:dyDescent="0.3">
      <c r="BC19142" s="2"/>
    </row>
    <row r="19154" spans="55:55" x14ac:dyDescent="0.3">
      <c r="BC19154" s="2"/>
    </row>
    <row r="19157" spans="55:55" x14ac:dyDescent="0.3">
      <c r="BC19157" s="2"/>
    </row>
    <row r="19160" spans="55:55" x14ac:dyDescent="0.3">
      <c r="BC19160" s="2"/>
    </row>
    <row r="19161" spans="55:55" x14ac:dyDescent="0.3">
      <c r="BC19161" s="2"/>
    </row>
    <row r="19162" spans="55:55" x14ac:dyDescent="0.3">
      <c r="BC19162" s="2"/>
    </row>
    <row r="19166" spans="55:55" x14ac:dyDescent="0.3">
      <c r="BC19166" s="2"/>
    </row>
    <row r="19167" spans="55:55" x14ac:dyDescent="0.3">
      <c r="BC19167" s="2"/>
    </row>
    <row r="19168" spans="55:55" x14ac:dyDescent="0.3">
      <c r="BC19168" s="2"/>
    </row>
    <row r="19169" spans="55:55" x14ac:dyDescent="0.3">
      <c r="BC19169" s="2"/>
    </row>
    <row r="19170" spans="55:55" x14ac:dyDescent="0.3">
      <c r="BC19170" s="2"/>
    </row>
    <row r="19171" spans="55:55" x14ac:dyDescent="0.3">
      <c r="BC19171" s="2"/>
    </row>
    <row r="19172" spans="55:55" x14ac:dyDescent="0.3">
      <c r="BC19172" s="2"/>
    </row>
    <row r="19173" spans="55:55" x14ac:dyDescent="0.3">
      <c r="BC19173" s="2"/>
    </row>
    <row r="19178" spans="55:55" x14ac:dyDescent="0.3">
      <c r="BC19178" s="2"/>
    </row>
    <row r="19179" spans="55:55" x14ac:dyDescent="0.3">
      <c r="BC19179" s="2"/>
    </row>
    <row r="19182" spans="55:55" x14ac:dyDescent="0.3">
      <c r="BC19182" s="2"/>
    </row>
    <row r="19183" spans="55:55" x14ac:dyDescent="0.3">
      <c r="BC19183" s="2"/>
    </row>
    <row r="19184" spans="55:55" x14ac:dyDescent="0.3">
      <c r="BC19184" s="2"/>
    </row>
    <row r="19186" spans="55:55" x14ac:dyDescent="0.3">
      <c r="BC19186" s="2"/>
    </row>
    <row r="19187" spans="55:55" x14ac:dyDescent="0.3">
      <c r="BC19187" s="2"/>
    </row>
    <row r="19190" spans="55:55" x14ac:dyDescent="0.3">
      <c r="BC19190" s="2"/>
    </row>
    <row r="19193" spans="55:55" x14ac:dyDescent="0.3">
      <c r="BC19193" s="2"/>
    </row>
    <row r="19194" spans="55:55" x14ac:dyDescent="0.3">
      <c r="BC19194" s="2"/>
    </row>
    <row r="19195" spans="55:55" x14ac:dyDescent="0.3">
      <c r="BC19195" s="2"/>
    </row>
    <row r="19196" spans="55:55" x14ac:dyDescent="0.3">
      <c r="BC19196" s="2"/>
    </row>
    <row r="19202" spans="55:55" x14ac:dyDescent="0.3">
      <c r="BC19202" s="2"/>
    </row>
    <row r="19203" spans="55:55" x14ac:dyDescent="0.3">
      <c r="BC19203" s="2"/>
    </row>
    <row r="19206" spans="55:55" x14ac:dyDescent="0.3">
      <c r="BC19206" s="2"/>
    </row>
    <row r="19208" spans="55:55" x14ac:dyDescent="0.3">
      <c r="BC19208" s="2"/>
    </row>
    <row r="19209" spans="55:55" x14ac:dyDescent="0.3">
      <c r="BC19209" s="2"/>
    </row>
    <row r="19211" spans="55:55" x14ac:dyDescent="0.3">
      <c r="BC19211" s="2"/>
    </row>
    <row r="19212" spans="55:55" x14ac:dyDescent="0.3">
      <c r="BC19212" s="2"/>
    </row>
    <row r="19213" spans="55:55" x14ac:dyDescent="0.3">
      <c r="BC19213" s="2"/>
    </row>
    <row r="19219" spans="55:55" x14ac:dyDescent="0.3">
      <c r="BC19219" s="2"/>
    </row>
    <row r="19223" spans="55:55" x14ac:dyDescent="0.3">
      <c r="BC19223" s="2"/>
    </row>
    <row r="19225" spans="55:55" x14ac:dyDescent="0.3">
      <c r="BC19225" s="2"/>
    </row>
    <row r="19230" spans="55:55" x14ac:dyDescent="0.3">
      <c r="BC19230" s="2"/>
    </row>
    <row r="19234" spans="55:55" x14ac:dyDescent="0.3">
      <c r="BC19234" s="2"/>
    </row>
    <row r="19236" spans="55:55" x14ac:dyDescent="0.3">
      <c r="BC19236" s="2"/>
    </row>
    <row r="19237" spans="55:55" x14ac:dyDescent="0.3">
      <c r="BC19237" s="2"/>
    </row>
    <row r="19238" spans="55:55" x14ac:dyDescent="0.3">
      <c r="BC19238" s="2"/>
    </row>
    <row r="19240" spans="55:55" x14ac:dyDescent="0.3">
      <c r="BC19240" s="2"/>
    </row>
    <row r="19241" spans="55:55" x14ac:dyDescent="0.3">
      <c r="BC19241" s="2"/>
    </row>
    <row r="19242" spans="55:55" x14ac:dyDescent="0.3">
      <c r="BC19242" s="2"/>
    </row>
    <row r="19244" spans="55:55" x14ac:dyDescent="0.3">
      <c r="BC19244" s="2"/>
    </row>
    <row r="19250" spans="55:55" x14ac:dyDescent="0.3">
      <c r="BC19250" s="2"/>
    </row>
    <row r="19251" spans="55:55" x14ac:dyDescent="0.3">
      <c r="BC19251" s="2"/>
    </row>
    <row r="19259" spans="55:55" x14ac:dyDescent="0.3">
      <c r="BC19259" s="2"/>
    </row>
    <row r="19262" spans="55:55" x14ac:dyDescent="0.3">
      <c r="BC19262" s="2"/>
    </row>
    <row r="19265" spans="55:55" x14ac:dyDescent="0.3">
      <c r="BC19265" s="2"/>
    </row>
    <row r="19266" spans="55:55" x14ac:dyDescent="0.3">
      <c r="BC19266" s="2"/>
    </row>
    <row r="19267" spans="55:55" x14ac:dyDescent="0.3">
      <c r="BC19267" s="2"/>
    </row>
    <row r="19268" spans="55:55" x14ac:dyDescent="0.3">
      <c r="BC19268" s="2"/>
    </row>
    <row r="19269" spans="55:55" x14ac:dyDescent="0.3">
      <c r="BC19269" s="2"/>
    </row>
    <row r="19274" spans="55:55" x14ac:dyDescent="0.3">
      <c r="BC19274" s="2"/>
    </row>
    <row r="19275" spans="55:55" x14ac:dyDescent="0.3">
      <c r="BC19275" s="2"/>
    </row>
    <row r="19277" spans="55:55" x14ac:dyDescent="0.3">
      <c r="BC19277" s="2"/>
    </row>
    <row r="19278" spans="55:55" x14ac:dyDescent="0.3">
      <c r="BC19278" s="2"/>
    </row>
    <row r="19279" spans="55:55" x14ac:dyDescent="0.3">
      <c r="BC19279" s="2"/>
    </row>
    <row r="19280" spans="55:55" x14ac:dyDescent="0.3">
      <c r="BC19280" s="2"/>
    </row>
    <row r="19281" spans="55:55" x14ac:dyDescent="0.3">
      <c r="BC19281" s="2"/>
    </row>
    <row r="19282" spans="55:55" x14ac:dyDescent="0.3">
      <c r="BC19282" s="2"/>
    </row>
    <row r="19285" spans="55:55" x14ac:dyDescent="0.3">
      <c r="BC19285" s="2"/>
    </row>
    <row r="19287" spans="55:55" x14ac:dyDescent="0.3">
      <c r="BC19287" s="2"/>
    </row>
    <row r="19289" spans="55:55" x14ac:dyDescent="0.3">
      <c r="BC19289" s="2"/>
    </row>
    <row r="19291" spans="55:55" x14ac:dyDescent="0.3">
      <c r="BC19291" s="2"/>
    </row>
    <row r="19292" spans="55:55" x14ac:dyDescent="0.3">
      <c r="BC19292" s="2"/>
    </row>
    <row r="19293" spans="55:55" x14ac:dyDescent="0.3">
      <c r="BC19293" s="2"/>
    </row>
    <row r="19300" spans="55:55" x14ac:dyDescent="0.3">
      <c r="BC19300" s="2"/>
    </row>
    <row r="19301" spans="55:55" x14ac:dyDescent="0.3">
      <c r="BC19301" s="2"/>
    </row>
    <row r="19303" spans="55:55" x14ac:dyDescent="0.3">
      <c r="BC19303" s="2"/>
    </row>
    <row r="19305" spans="55:55" x14ac:dyDescent="0.3">
      <c r="BC19305" s="2"/>
    </row>
    <row r="19306" spans="55:55" x14ac:dyDescent="0.3">
      <c r="BC19306" s="2"/>
    </row>
    <row r="19309" spans="55:55" x14ac:dyDescent="0.3">
      <c r="BC19309" s="2"/>
    </row>
    <row r="19310" spans="55:55" x14ac:dyDescent="0.3">
      <c r="BC19310" s="2"/>
    </row>
    <row r="19311" spans="55:55" x14ac:dyDescent="0.3">
      <c r="BC19311" s="2"/>
    </row>
    <row r="19314" spans="55:55" x14ac:dyDescent="0.3">
      <c r="BC19314" s="2"/>
    </row>
    <row r="19315" spans="55:55" x14ac:dyDescent="0.3">
      <c r="BC19315" s="2"/>
    </row>
    <row r="19316" spans="55:55" x14ac:dyDescent="0.3">
      <c r="BC19316" s="2"/>
    </row>
    <row r="19317" spans="55:55" x14ac:dyDescent="0.3">
      <c r="BC19317" s="2"/>
    </row>
    <row r="19319" spans="55:55" x14ac:dyDescent="0.3">
      <c r="BC19319" s="2"/>
    </row>
    <row r="19320" spans="55:55" x14ac:dyDescent="0.3">
      <c r="BC19320" s="2"/>
    </row>
    <row r="19322" spans="55:55" x14ac:dyDescent="0.3">
      <c r="BC19322" s="2"/>
    </row>
    <row r="19324" spans="55:55" x14ac:dyDescent="0.3">
      <c r="BC19324" s="2"/>
    </row>
    <row r="19327" spans="55:55" x14ac:dyDescent="0.3">
      <c r="BC19327" s="2"/>
    </row>
    <row r="19330" spans="55:91" x14ac:dyDescent="0.3">
      <c r="BC19330" s="2"/>
    </row>
    <row r="19331" spans="55:91" x14ac:dyDescent="0.3">
      <c r="BC19331" s="2"/>
    </row>
    <row r="19332" spans="55:91" x14ac:dyDescent="0.3">
      <c r="BC19332" s="2"/>
    </row>
    <row r="19334" spans="55:91" x14ac:dyDescent="0.3">
      <c r="BC19334" s="2"/>
    </row>
    <row r="19337" spans="55:91" x14ac:dyDescent="0.3">
      <c r="BC19337" s="2"/>
    </row>
    <row r="19341" spans="55:91" x14ac:dyDescent="0.3">
      <c r="BC19341" s="2"/>
    </row>
    <row r="19342" spans="55:91" x14ac:dyDescent="0.3">
      <c r="CM19342" s="2"/>
    </row>
    <row r="19344" spans="55:91" x14ac:dyDescent="0.3">
      <c r="BC19344" s="2"/>
    </row>
    <row r="19346" spans="55:55" x14ac:dyDescent="0.3">
      <c r="BC19346" s="2"/>
    </row>
    <row r="19347" spans="55:55" x14ac:dyDescent="0.3">
      <c r="BC19347" s="2"/>
    </row>
    <row r="19348" spans="55:55" x14ac:dyDescent="0.3">
      <c r="BC19348" s="2"/>
    </row>
    <row r="19350" spans="55:55" x14ac:dyDescent="0.3">
      <c r="BC19350" s="2"/>
    </row>
    <row r="19351" spans="55:55" x14ac:dyDescent="0.3">
      <c r="BC19351" s="2"/>
    </row>
    <row r="19352" spans="55:55" x14ac:dyDescent="0.3">
      <c r="BC19352" s="2"/>
    </row>
    <row r="19353" spans="55:55" x14ac:dyDescent="0.3">
      <c r="BC19353" s="2"/>
    </row>
    <row r="19354" spans="55:55" x14ac:dyDescent="0.3">
      <c r="BC19354" s="2"/>
    </row>
    <row r="19355" spans="55:55" x14ac:dyDescent="0.3">
      <c r="BC19355" s="2"/>
    </row>
    <row r="19359" spans="55:55" x14ac:dyDescent="0.3">
      <c r="BC19359" s="2"/>
    </row>
    <row r="19361" spans="55:55" x14ac:dyDescent="0.3">
      <c r="BC19361" s="2"/>
    </row>
    <row r="19363" spans="55:55" x14ac:dyDescent="0.3">
      <c r="BC19363" s="2"/>
    </row>
    <row r="19364" spans="55:55" x14ac:dyDescent="0.3">
      <c r="BC19364" s="2"/>
    </row>
    <row r="19370" spans="55:55" x14ac:dyDescent="0.3">
      <c r="BC19370" s="2"/>
    </row>
    <row r="19371" spans="55:55" x14ac:dyDescent="0.3">
      <c r="BC19371" s="2"/>
    </row>
    <row r="19372" spans="55:55" x14ac:dyDescent="0.3">
      <c r="BC19372" s="2"/>
    </row>
    <row r="19377" spans="55:55" x14ac:dyDescent="0.3">
      <c r="BC19377" s="2"/>
    </row>
    <row r="19378" spans="55:55" x14ac:dyDescent="0.3">
      <c r="BC19378" s="2"/>
    </row>
    <row r="19379" spans="55:55" x14ac:dyDescent="0.3">
      <c r="BC19379" s="2"/>
    </row>
    <row r="19380" spans="55:55" x14ac:dyDescent="0.3">
      <c r="BC19380" s="2"/>
    </row>
    <row r="19381" spans="55:55" x14ac:dyDescent="0.3">
      <c r="BC19381" s="2"/>
    </row>
    <row r="19382" spans="55:55" x14ac:dyDescent="0.3">
      <c r="BC19382" s="2"/>
    </row>
    <row r="19383" spans="55:55" x14ac:dyDescent="0.3">
      <c r="BC19383" s="2"/>
    </row>
    <row r="19384" spans="55:55" x14ac:dyDescent="0.3">
      <c r="BC19384" s="2"/>
    </row>
    <row r="19391" spans="55:55" x14ac:dyDescent="0.3">
      <c r="BC19391" s="2"/>
    </row>
    <row r="19392" spans="55:55" x14ac:dyDescent="0.3">
      <c r="BC19392" s="2"/>
    </row>
    <row r="19394" spans="55:55" x14ac:dyDescent="0.3">
      <c r="BC19394" s="2"/>
    </row>
    <row r="19395" spans="55:55" x14ac:dyDescent="0.3">
      <c r="BC19395" s="2"/>
    </row>
    <row r="19396" spans="55:55" x14ac:dyDescent="0.3">
      <c r="BC19396" s="2"/>
    </row>
    <row r="19398" spans="55:55" x14ac:dyDescent="0.3">
      <c r="BC19398" s="2"/>
    </row>
    <row r="19404" spans="55:55" x14ac:dyDescent="0.3">
      <c r="BC19404" s="2"/>
    </row>
    <row r="19407" spans="55:55" x14ac:dyDescent="0.3">
      <c r="BC19407" s="2"/>
    </row>
    <row r="19408" spans="55:55" x14ac:dyDescent="0.3">
      <c r="BC19408" s="2"/>
    </row>
    <row r="19409" spans="55:55" x14ac:dyDescent="0.3">
      <c r="BC19409" s="2"/>
    </row>
    <row r="19413" spans="55:55" x14ac:dyDescent="0.3">
      <c r="BC19413" s="2"/>
    </row>
    <row r="19416" spans="55:55" x14ac:dyDescent="0.3">
      <c r="BC19416" s="2"/>
    </row>
    <row r="19418" spans="55:55" x14ac:dyDescent="0.3">
      <c r="BC19418" s="2"/>
    </row>
    <row r="19423" spans="55:55" x14ac:dyDescent="0.3">
      <c r="BC19423" s="2"/>
    </row>
    <row r="19425" spans="55:55" x14ac:dyDescent="0.3">
      <c r="BC19425" s="2"/>
    </row>
    <row r="19427" spans="55:55" x14ac:dyDescent="0.3">
      <c r="BC19427" s="2"/>
    </row>
    <row r="19430" spans="55:55" x14ac:dyDescent="0.3">
      <c r="BC19430" s="2"/>
    </row>
    <row r="19435" spans="55:55" x14ac:dyDescent="0.3">
      <c r="BC19435" s="2"/>
    </row>
    <row r="19440" spans="55:55" x14ac:dyDescent="0.3">
      <c r="BC19440" s="2"/>
    </row>
    <row r="19441" spans="55:55" x14ac:dyDescent="0.3">
      <c r="BC19441" s="2"/>
    </row>
    <row r="19445" spans="55:55" x14ac:dyDescent="0.3">
      <c r="BC19445" s="2"/>
    </row>
    <row r="19447" spans="55:55" x14ac:dyDescent="0.3">
      <c r="BC19447" s="2"/>
    </row>
    <row r="19449" spans="55:55" x14ac:dyDescent="0.3">
      <c r="BC19449" s="2"/>
    </row>
    <row r="19450" spans="55:55" x14ac:dyDescent="0.3">
      <c r="BC19450" s="2"/>
    </row>
    <row r="19451" spans="55:55" x14ac:dyDescent="0.3">
      <c r="BC19451" s="2"/>
    </row>
    <row r="19453" spans="55:55" x14ac:dyDescent="0.3">
      <c r="BC19453" s="2"/>
    </row>
    <row r="19455" spans="55:55" x14ac:dyDescent="0.3">
      <c r="BC19455" s="2"/>
    </row>
    <row r="19456" spans="55:55" x14ac:dyDescent="0.3">
      <c r="BC19456" s="2"/>
    </row>
    <row r="19457" spans="55:55" x14ac:dyDescent="0.3">
      <c r="BC19457" s="2"/>
    </row>
    <row r="19458" spans="55:55" x14ac:dyDescent="0.3">
      <c r="BC19458" s="2"/>
    </row>
    <row r="19459" spans="55:55" x14ac:dyDescent="0.3">
      <c r="BC19459" s="2"/>
    </row>
    <row r="19462" spans="55:55" x14ac:dyDescent="0.3">
      <c r="BC19462" s="2"/>
    </row>
    <row r="19463" spans="55:55" x14ac:dyDescent="0.3">
      <c r="BC19463" s="2"/>
    </row>
    <row r="19464" spans="55:55" x14ac:dyDescent="0.3">
      <c r="BC19464" s="2"/>
    </row>
    <row r="19465" spans="55:55" x14ac:dyDescent="0.3">
      <c r="BC19465" s="2"/>
    </row>
    <row r="19468" spans="55:55" x14ac:dyDescent="0.3">
      <c r="BC19468" s="2"/>
    </row>
    <row r="19474" spans="55:55" x14ac:dyDescent="0.3">
      <c r="BC19474" s="2"/>
    </row>
    <row r="19475" spans="55:55" x14ac:dyDescent="0.3">
      <c r="BC19475" s="2"/>
    </row>
    <row r="19476" spans="55:55" x14ac:dyDescent="0.3">
      <c r="BC19476" s="2"/>
    </row>
    <row r="19477" spans="55:55" x14ac:dyDescent="0.3">
      <c r="BC19477" s="2"/>
    </row>
    <row r="19478" spans="55:55" x14ac:dyDescent="0.3">
      <c r="BC19478" s="2"/>
    </row>
    <row r="19479" spans="55:55" x14ac:dyDescent="0.3">
      <c r="BC19479" s="2"/>
    </row>
    <row r="19481" spans="55:55" x14ac:dyDescent="0.3">
      <c r="BC19481" s="2"/>
    </row>
    <row r="19485" spans="55:55" x14ac:dyDescent="0.3">
      <c r="BC19485" s="2"/>
    </row>
    <row r="19488" spans="55:55" x14ac:dyDescent="0.3">
      <c r="BC19488" s="2"/>
    </row>
    <row r="19489" spans="55:55" x14ac:dyDescent="0.3">
      <c r="BC19489" s="2"/>
    </row>
    <row r="19492" spans="55:55" x14ac:dyDescent="0.3">
      <c r="BC19492" s="2"/>
    </row>
    <row r="19493" spans="55:55" x14ac:dyDescent="0.3">
      <c r="BC19493" s="2"/>
    </row>
    <row r="19494" spans="55:55" x14ac:dyDescent="0.3">
      <c r="BC19494" s="2"/>
    </row>
    <row r="19495" spans="55:55" x14ac:dyDescent="0.3">
      <c r="BC19495" s="2"/>
    </row>
    <row r="19497" spans="55:55" x14ac:dyDescent="0.3">
      <c r="BC19497" s="2"/>
    </row>
    <row r="19498" spans="55:55" x14ac:dyDescent="0.3">
      <c r="BC19498" s="2"/>
    </row>
    <row r="19500" spans="55:55" x14ac:dyDescent="0.3">
      <c r="BC19500" s="2"/>
    </row>
    <row r="19506" spans="55:55" x14ac:dyDescent="0.3">
      <c r="BC19506" s="2"/>
    </row>
    <row r="19508" spans="55:55" x14ac:dyDescent="0.3">
      <c r="BC19508" s="2"/>
    </row>
    <row r="19511" spans="55:55" x14ac:dyDescent="0.3">
      <c r="BC19511" s="2"/>
    </row>
    <row r="19513" spans="55:55" x14ac:dyDescent="0.3">
      <c r="BC19513" s="2"/>
    </row>
    <row r="19514" spans="55:55" x14ac:dyDescent="0.3">
      <c r="BC19514" s="2"/>
    </row>
    <row r="19515" spans="55:55" x14ac:dyDescent="0.3">
      <c r="BC19515" s="2"/>
    </row>
    <row r="19522" spans="55:91" x14ac:dyDescent="0.3">
      <c r="BC19522" s="2"/>
    </row>
    <row r="19523" spans="55:91" x14ac:dyDescent="0.3">
      <c r="BC19523" s="2"/>
    </row>
    <row r="19524" spans="55:91" x14ac:dyDescent="0.3">
      <c r="BC19524" s="2"/>
    </row>
    <row r="19525" spans="55:91" x14ac:dyDescent="0.3">
      <c r="BC19525" s="2"/>
    </row>
    <row r="19526" spans="55:91" x14ac:dyDescent="0.3">
      <c r="BC19526" s="2"/>
    </row>
    <row r="19527" spans="55:91" x14ac:dyDescent="0.3">
      <c r="BC19527" s="2"/>
    </row>
    <row r="19529" spans="55:91" x14ac:dyDescent="0.3">
      <c r="BC19529" s="2"/>
    </row>
    <row r="19530" spans="55:91" x14ac:dyDescent="0.3">
      <c r="BC19530" s="2"/>
    </row>
    <row r="19533" spans="55:91" x14ac:dyDescent="0.3">
      <c r="CM19533" s="2"/>
    </row>
    <row r="19536" spans="55:91" x14ac:dyDescent="0.3">
      <c r="BC19536" s="2"/>
    </row>
    <row r="19537" spans="55:55" x14ac:dyDescent="0.3">
      <c r="BC19537" s="2"/>
    </row>
    <row r="19540" spans="55:55" x14ac:dyDescent="0.3">
      <c r="BC19540" s="2"/>
    </row>
    <row r="19541" spans="55:55" x14ac:dyDescent="0.3">
      <c r="BC19541" s="2"/>
    </row>
    <row r="19542" spans="55:55" x14ac:dyDescent="0.3">
      <c r="BC19542" s="2"/>
    </row>
    <row r="19543" spans="55:55" x14ac:dyDescent="0.3">
      <c r="BC19543" s="2"/>
    </row>
    <row r="19544" spans="55:55" x14ac:dyDescent="0.3">
      <c r="BC19544" s="2"/>
    </row>
    <row r="19545" spans="55:55" x14ac:dyDescent="0.3">
      <c r="BC19545" s="2"/>
    </row>
    <row r="19548" spans="55:55" x14ac:dyDescent="0.3">
      <c r="BC19548" s="2"/>
    </row>
    <row r="19554" spans="55:55" x14ac:dyDescent="0.3">
      <c r="BC19554" s="2"/>
    </row>
    <row r="19562" spans="55:55" x14ac:dyDescent="0.3">
      <c r="BC19562" s="2"/>
    </row>
    <row r="19569" spans="55:55" x14ac:dyDescent="0.3">
      <c r="BC19569" s="2"/>
    </row>
    <row r="19570" spans="55:55" x14ac:dyDescent="0.3">
      <c r="BC19570" s="2"/>
    </row>
    <row r="19574" spans="55:55" x14ac:dyDescent="0.3">
      <c r="BC19574" s="2"/>
    </row>
    <row r="19575" spans="55:55" x14ac:dyDescent="0.3">
      <c r="BC19575" s="2"/>
    </row>
    <row r="19576" spans="55:55" x14ac:dyDescent="0.3">
      <c r="BC19576" s="2"/>
    </row>
    <row r="19580" spans="55:55" x14ac:dyDescent="0.3">
      <c r="BC19580" s="2"/>
    </row>
    <row r="19582" spans="55:55" x14ac:dyDescent="0.3">
      <c r="BC19582" s="2"/>
    </row>
    <row r="19584" spans="55:55" x14ac:dyDescent="0.3">
      <c r="BC19584" s="2"/>
    </row>
    <row r="19585" spans="55:55" x14ac:dyDescent="0.3">
      <c r="BC19585" s="2"/>
    </row>
    <row r="19589" spans="55:55" x14ac:dyDescent="0.3">
      <c r="BC19589" s="2"/>
    </row>
    <row r="19591" spans="55:55" x14ac:dyDescent="0.3">
      <c r="BC19591" s="2"/>
    </row>
    <row r="19592" spans="55:55" x14ac:dyDescent="0.3">
      <c r="BC19592" s="2"/>
    </row>
    <row r="19593" spans="55:55" x14ac:dyDescent="0.3">
      <c r="BC19593" s="2"/>
    </row>
    <row r="19595" spans="55:55" x14ac:dyDescent="0.3">
      <c r="BC19595" s="2"/>
    </row>
    <row r="19597" spans="55:55" x14ac:dyDescent="0.3">
      <c r="BC19597" s="2"/>
    </row>
    <row r="19603" spans="55:55" x14ac:dyDescent="0.3">
      <c r="BC19603" s="2"/>
    </row>
    <row r="19604" spans="55:55" x14ac:dyDescent="0.3">
      <c r="BC19604" s="2"/>
    </row>
    <row r="19605" spans="55:55" x14ac:dyDescent="0.3">
      <c r="BC19605" s="2"/>
    </row>
    <row r="19606" spans="55:55" x14ac:dyDescent="0.3">
      <c r="BC19606" s="2"/>
    </row>
    <row r="19609" spans="55:55" x14ac:dyDescent="0.3">
      <c r="BC19609" s="2"/>
    </row>
    <row r="19610" spans="55:55" x14ac:dyDescent="0.3">
      <c r="BC19610" s="2"/>
    </row>
    <row r="19616" spans="55:55" x14ac:dyDescent="0.3">
      <c r="BC19616" s="2"/>
    </row>
    <row r="19620" spans="55:55" x14ac:dyDescent="0.3">
      <c r="BC19620" s="2"/>
    </row>
    <row r="19621" spans="55:55" x14ac:dyDescent="0.3">
      <c r="BC19621" s="2"/>
    </row>
    <row r="19625" spans="55:55" x14ac:dyDescent="0.3">
      <c r="BC19625" s="2"/>
    </row>
    <row r="19628" spans="55:55" x14ac:dyDescent="0.3">
      <c r="BC19628" s="2"/>
    </row>
    <row r="19630" spans="55:55" x14ac:dyDescent="0.3">
      <c r="BC19630" s="2"/>
    </row>
    <row r="19631" spans="55:55" x14ac:dyDescent="0.3">
      <c r="BC19631" s="2"/>
    </row>
    <row r="19633" spans="55:55" x14ac:dyDescent="0.3">
      <c r="BC19633" s="2"/>
    </row>
    <row r="19634" spans="55:55" x14ac:dyDescent="0.3">
      <c r="BC19634" s="2"/>
    </row>
    <row r="19636" spans="55:55" x14ac:dyDescent="0.3">
      <c r="BC19636" s="2"/>
    </row>
    <row r="19638" spans="55:55" x14ac:dyDescent="0.3">
      <c r="BC19638" s="2"/>
    </row>
    <row r="19640" spans="55:55" x14ac:dyDescent="0.3">
      <c r="BC19640" s="2"/>
    </row>
    <row r="19647" spans="55:55" x14ac:dyDescent="0.3">
      <c r="BC19647" s="2"/>
    </row>
    <row r="19648" spans="55:55" x14ac:dyDescent="0.3">
      <c r="BC19648" s="2"/>
    </row>
    <row r="19649" spans="55:55" x14ac:dyDescent="0.3">
      <c r="BC19649" s="2"/>
    </row>
    <row r="19650" spans="55:55" x14ac:dyDescent="0.3">
      <c r="BC19650" s="2"/>
    </row>
    <row r="19654" spans="55:55" x14ac:dyDescent="0.3">
      <c r="BC19654" s="2"/>
    </row>
    <row r="19655" spans="55:55" x14ac:dyDescent="0.3">
      <c r="BC19655" s="2"/>
    </row>
    <row r="19661" spans="55:55" x14ac:dyDescent="0.3">
      <c r="BC19661" s="2"/>
    </row>
    <row r="19662" spans="55:55" x14ac:dyDescent="0.3">
      <c r="BC19662" s="2"/>
    </row>
    <row r="19663" spans="55:55" x14ac:dyDescent="0.3">
      <c r="BC19663" s="2"/>
    </row>
    <row r="19664" spans="55:55" x14ac:dyDescent="0.3">
      <c r="BC19664" s="2"/>
    </row>
    <row r="19665" spans="55:55" x14ac:dyDescent="0.3">
      <c r="BC19665" s="2"/>
    </row>
    <row r="19666" spans="55:55" x14ac:dyDescent="0.3">
      <c r="BC19666" s="2"/>
    </row>
    <row r="19669" spans="55:55" x14ac:dyDescent="0.3">
      <c r="BC19669" s="2"/>
    </row>
    <row r="19670" spans="55:55" x14ac:dyDescent="0.3">
      <c r="BC19670" s="2"/>
    </row>
    <row r="19671" spans="55:55" x14ac:dyDescent="0.3">
      <c r="BC19671" s="2"/>
    </row>
    <row r="19681" spans="55:55" x14ac:dyDescent="0.3">
      <c r="BC19681" s="2"/>
    </row>
    <row r="19682" spans="55:55" x14ac:dyDescent="0.3">
      <c r="BC19682" s="2"/>
    </row>
    <row r="19684" spans="55:55" x14ac:dyDescent="0.3">
      <c r="BC19684" s="2"/>
    </row>
    <row r="19685" spans="55:55" x14ac:dyDescent="0.3">
      <c r="BC19685" s="2"/>
    </row>
    <row r="19686" spans="55:55" x14ac:dyDescent="0.3">
      <c r="BC19686" s="2"/>
    </row>
    <row r="19688" spans="55:55" x14ac:dyDescent="0.3">
      <c r="BC19688" s="2"/>
    </row>
    <row r="19689" spans="55:55" x14ac:dyDescent="0.3">
      <c r="BC19689" s="2"/>
    </row>
    <row r="19690" spans="55:55" x14ac:dyDescent="0.3">
      <c r="BC19690" s="2"/>
    </row>
    <row r="19691" spans="55:55" x14ac:dyDescent="0.3">
      <c r="BC19691" s="2"/>
    </row>
    <row r="19700" spans="55:55" x14ac:dyDescent="0.3">
      <c r="BC19700" s="2"/>
    </row>
    <row r="19702" spans="55:55" x14ac:dyDescent="0.3">
      <c r="BC19702" s="2"/>
    </row>
    <row r="19705" spans="55:55" x14ac:dyDescent="0.3">
      <c r="BC19705" s="2"/>
    </row>
    <row r="19708" spans="55:55" x14ac:dyDescent="0.3">
      <c r="BC19708" s="2"/>
    </row>
    <row r="19712" spans="55:55" x14ac:dyDescent="0.3">
      <c r="BC19712" s="2"/>
    </row>
    <row r="19714" spans="55:55" x14ac:dyDescent="0.3">
      <c r="BC19714" s="2"/>
    </row>
    <row r="19715" spans="55:55" x14ac:dyDescent="0.3">
      <c r="BC19715" s="2"/>
    </row>
    <row r="19717" spans="55:55" x14ac:dyDescent="0.3">
      <c r="BC19717" s="2"/>
    </row>
    <row r="19719" spans="55:55" x14ac:dyDescent="0.3">
      <c r="BC19719" s="2"/>
    </row>
    <row r="19725" spans="55:55" x14ac:dyDescent="0.3">
      <c r="BC19725" s="2"/>
    </row>
    <row r="19730" spans="55:55" x14ac:dyDescent="0.3">
      <c r="BC19730" s="2"/>
    </row>
    <row r="19732" spans="55:55" x14ac:dyDescent="0.3">
      <c r="BC19732" s="2"/>
    </row>
    <row r="19733" spans="55:55" x14ac:dyDescent="0.3">
      <c r="BC19733" s="2"/>
    </row>
    <row r="19737" spans="55:55" x14ac:dyDescent="0.3">
      <c r="BC19737" s="2"/>
    </row>
    <row r="19738" spans="55:55" x14ac:dyDescent="0.3">
      <c r="BC19738" s="2"/>
    </row>
    <row r="19742" spans="55:55" x14ac:dyDescent="0.3">
      <c r="BC19742" s="2"/>
    </row>
    <row r="19744" spans="55:55" x14ac:dyDescent="0.3">
      <c r="BC19744" s="2"/>
    </row>
    <row r="19745" spans="55:55" x14ac:dyDescent="0.3">
      <c r="BC19745" s="2"/>
    </row>
    <row r="19758" spans="55:55" x14ac:dyDescent="0.3">
      <c r="BC19758" s="2"/>
    </row>
    <row r="19759" spans="55:55" x14ac:dyDescent="0.3">
      <c r="BC19759" s="2"/>
    </row>
    <row r="19764" spans="55:55" x14ac:dyDescent="0.3">
      <c r="BC19764" s="2"/>
    </row>
    <row r="19765" spans="55:55" x14ac:dyDescent="0.3">
      <c r="BC19765" s="2"/>
    </row>
    <row r="19766" spans="55:55" x14ac:dyDescent="0.3">
      <c r="BC19766" s="2"/>
    </row>
    <row r="19768" spans="55:55" x14ac:dyDescent="0.3">
      <c r="BC19768" s="2"/>
    </row>
    <row r="19769" spans="55:55" x14ac:dyDescent="0.3">
      <c r="BC19769" s="2"/>
    </row>
    <row r="19771" spans="55:55" x14ac:dyDescent="0.3">
      <c r="BC19771" s="2"/>
    </row>
    <row r="19775" spans="55:55" x14ac:dyDescent="0.3">
      <c r="BC19775" s="2"/>
    </row>
    <row r="19780" spans="55:55" x14ac:dyDescent="0.3">
      <c r="BC19780" s="2"/>
    </row>
    <row r="19783" spans="55:55" x14ac:dyDescent="0.3">
      <c r="BC19783" s="2"/>
    </row>
    <row r="19785" spans="55:55" x14ac:dyDescent="0.3">
      <c r="BC19785" s="2"/>
    </row>
    <row r="19789" spans="55:55" x14ac:dyDescent="0.3">
      <c r="BC19789" s="2"/>
    </row>
    <row r="19795" spans="55:55" x14ac:dyDescent="0.3">
      <c r="BC19795" s="2"/>
    </row>
    <row r="19797" spans="55:55" x14ac:dyDescent="0.3">
      <c r="BC19797" s="2"/>
    </row>
    <row r="19798" spans="55:55" x14ac:dyDescent="0.3">
      <c r="BC19798" s="2"/>
    </row>
    <row r="19799" spans="55:55" x14ac:dyDescent="0.3">
      <c r="BC19799" s="2"/>
    </row>
    <row r="19801" spans="55:55" x14ac:dyDescent="0.3">
      <c r="BC19801" s="2"/>
    </row>
    <row r="19802" spans="55:55" x14ac:dyDescent="0.3">
      <c r="BC19802" s="2"/>
    </row>
    <row r="19803" spans="55:55" x14ac:dyDescent="0.3">
      <c r="BC19803" s="2"/>
    </row>
    <row r="19804" spans="55:55" x14ac:dyDescent="0.3">
      <c r="BC19804" s="2"/>
    </row>
    <row r="19808" spans="55:55" x14ac:dyDescent="0.3">
      <c r="BC19808" s="2"/>
    </row>
    <row r="19815" spans="55:55" x14ac:dyDescent="0.3">
      <c r="BC19815" s="2"/>
    </row>
    <row r="19816" spans="55:55" x14ac:dyDescent="0.3">
      <c r="BC19816" s="2"/>
    </row>
    <row r="19819" spans="55:55" x14ac:dyDescent="0.3">
      <c r="BC19819" s="2"/>
    </row>
    <row r="19826" spans="55:55" x14ac:dyDescent="0.3">
      <c r="BC19826" s="2"/>
    </row>
    <row r="19828" spans="55:55" x14ac:dyDescent="0.3">
      <c r="BC19828" s="2"/>
    </row>
    <row r="19830" spans="55:55" x14ac:dyDescent="0.3">
      <c r="BC19830" s="2"/>
    </row>
    <row r="19835" spans="55:55" x14ac:dyDescent="0.3">
      <c r="BC19835" s="2"/>
    </row>
    <row r="19836" spans="55:55" x14ac:dyDescent="0.3">
      <c r="BC19836" s="2"/>
    </row>
    <row r="19837" spans="55:55" x14ac:dyDescent="0.3">
      <c r="BC19837" s="2"/>
    </row>
    <row r="19838" spans="55:55" x14ac:dyDescent="0.3">
      <c r="BC19838" s="2"/>
    </row>
    <row r="19839" spans="55:55" x14ac:dyDescent="0.3">
      <c r="BC19839" s="2"/>
    </row>
    <row r="19841" spans="55:55" x14ac:dyDescent="0.3">
      <c r="BC19841" s="2"/>
    </row>
    <row r="19843" spans="55:55" x14ac:dyDescent="0.3">
      <c r="BC19843" s="2"/>
    </row>
    <row r="19844" spans="55:55" x14ac:dyDescent="0.3">
      <c r="BC19844" s="2"/>
    </row>
    <row r="19845" spans="55:55" x14ac:dyDescent="0.3">
      <c r="BC19845" s="2"/>
    </row>
    <row r="19846" spans="55:55" x14ac:dyDescent="0.3">
      <c r="BC19846" s="2"/>
    </row>
    <row r="19847" spans="55:55" x14ac:dyDescent="0.3">
      <c r="BC19847" s="2"/>
    </row>
    <row r="19849" spans="55:55" x14ac:dyDescent="0.3">
      <c r="BC19849" s="2"/>
    </row>
    <row r="19850" spans="55:55" x14ac:dyDescent="0.3">
      <c r="BC19850" s="2"/>
    </row>
    <row r="19852" spans="55:55" x14ac:dyDescent="0.3">
      <c r="BC19852" s="2"/>
    </row>
    <row r="19853" spans="55:55" x14ac:dyDescent="0.3">
      <c r="BC19853" s="2"/>
    </row>
    <row r="19854" spans="55:55" x14ac:dyDescent="0.3">
      <c r="BC19854" s="2"/>
    </row>
    <row r="19856" spans="55:55" x14ac:dyDescent="0.3">
      <c r="BC19856" s="2"/>
    </row>
    <row r="19857" spans="55:55" x14ac:dyDescent="0.3">
      <c r="BC19857" s="2"/>
    </row>
    <row r="19860" spans="55:55" x14ac:dyDescent="0.3">
      <c r="BC19860" s="2"/>
    </row>
    <row r="19863" spans="55:55" x14ac:dyDescent="0.3">
      <c r="BC19863" s="2"/>
    </row>
    <row r="19864" spans="55:55" x14ac:dyDescent="0.3">
      <c r="BC19864" s="2"/>
    </row>
    <row r="19865" spans="55:55" x14ac:dyDescent="0.3">
      <c r="BC19865" s="2"/>
    </row>
    <row r="19866" spans="55:55" x14ac:dyDescent="0.3">
      <c r="BC19866" s="2"/>
    </row>
    <row r="19872" spans="55:55" x14ac:dyDescent="0.3">
      <c r="BC19872" s="2"/>
    </row>
    <row r="19873" spans="55:55" x14ac:dyDescent="0.3">
      <c r="BC19873" s="2"/>
    </row>
    <row r="19874" spans="55:55" x14ac:dyDescent="0.3">
      <c r="BC19874" s="2"/>
    </row>
    <row r="19875" spans="55:55" x14ac:dyDescent="0.3">
      <c r="BC19875" s="2"/>
    </row>
    <row r="19876" spans="55:55" x14ac:dyDescent="0.3">
      <c r="BC19876" s="2"/>
    </row>
    <row r="19881" spans="55:55" x14ac:dyDescent="0.3">
      <c r="BC19881" s="2"/>
    </row>
    <row r="19883" spans="55:55" x14ac:dyDescent="0.3">
      <c r="BC19883" s="2"/>
    </row>
    <row r="19884" spans="55:55" x14ac:dyDescent="0.3">
      <c r="BC19884" s="2"/>
    </row>
    <row r="19886" spans="55:55" x14ac:dyDescent="0.3">
      <c r="BC19886" s="2"/>
    </row>
    <row r="19887" spans="55:55" x14ac:dyDescent="0.3">
      <c r="BC19887" s="2"/>
    </row>
    <row r="19889" spans="55:55" x14ac:dyDescent="0.3">
      <c r="BC19889" s="2"/>
    </row>
    <row r="19891" spans="55:55" x14ac:dyDescent="0.3">
      <c r="BC19891" s="2"/>
    </row>
    <row r="19893" spans="55:55" x14ac:dyDescent="0.3">
      <c r="BC19893" s="2"/>
    </row>
    <row r="19897" spans="55:55" x14ac:dyDescent="0.3">
      <c r="BC19897" s="2"/>
    </row>
    <row r="19899" spans="55:55" x14ac:dyDescent="0.3">
      <c r="BC19899" s="2"/>
    </row>
    <row r="19900" spans="55:55" x14ac:dyDescent="0.3">
      <c r="BC19900" s="2"/>
    </row>
    <row r="19901" spans="55:55" x14ac:dyDescent="0.3">
      <c r="BC19901" s="2"/>
    </row>
    <row r="19903" spans="55:55" x14ac:dyDescent="0.3">
      <c r="BC19903" s="2"/>
    </row>
    <row r="19905" spans="55:55" x14ac:dyDescent="0.3">
      <c r="BC19905" s="2"/>
    </row>
    <row r="19908" spans="55:55" x14ac:dyDescent="0.3">
      <c r="BC19908" s="2"/>
    </row>
    <row r="19910" spans="55:55" x14ac:dyDescent="0.3">
      <c r="BC19910" s="2"/>
    </row>
    <row r="19912" spans="55:55" x14ac:dyDescent="0.3">
      <c r="BC19912" s="2"/>
    </row>
    <row r="19914" spans="55:55" x14ac:dyDescent="0.3">
      <c r="BC19914" s="2"/>
    </row>
    <row r="19916" spans="55:55" x14ac:dyDescent="0.3">
      <c r="BC19916" s="2"/>
    </row>
    <row r="19917" spans="55:55" x14ac:dyDescent="0.3">
      <c r="BC19917" s="2"/>
    </row>
    <row r="19918" spans="55:55" x14ac:dyDescent="0.3">
      <c r="BC19918" s="2"/>
    </row>
    <row r="19919" spans="55:55" x14ac:dyDescent="0.3">
      <c r="BC19919" s="2"/>
    </row>
    <row r="19921" spans="55:55" x14ac:dyDescent="0.3">
      <c r="BC19921" s="2"/>
    </row>
    <row r="19924" spans="55:55" x14ac:dyDescent="0.3">
      <c r="BC19924" s="2"/>
    </row>
    <row r="19926" spans="55:55" x14ac:dyDescent="0.3">
      <c r="BC19926" s="2"/>
    </row>
    <row r="19927" spans="55:55" x14ac:dyDescent="0.3">
      <c r="BC19927" s="2"/>
    </row>
    <row r="19929" spans="55:55" x14ac:dyDescent="0.3">
      <c r="BC19929" s="2"/>
    </row>
    <row r="19931" spans="55:55" x14ac:dyDescent="0.3">
      <c r="BC19931" s="2"/>
    </row>
    <row r="19932" spans="55:55" x14ac:dyDescent="0.3">
      <c r="BC19932" s="2"/>
    </row>
    <row r="19933" spans="55:55" x14ac:dyDescent="0.3">
      <c r="BC19933" s="2"/>
    </row>
    <row r="19935" spans="55:55" x14ac:dyDescent="0.3">
      <c r="BC19935" s="2"/>
    </row>
    <row r="19937" spans="55:55" x14ac:dyDescent="0.3">
      <c r="BC19937" s="2"/>
    </row>
    <row r="19938" spans="55:55" x14ac:dyDescent="0.3">
      <c r="BC19938" s="2"/>
    </row>
    <row r="19940" spans="55:55" x14ac:dyDescent="0.3">
      <c r="BC19940" s="2"/>
    </row>
    <row r="19941" spans="55:55" x14ac:dyDescent="0.3">
      <c r="BC19941" s="2"/>
    </row>
    <row r="19942" spans="55:55" x14ac:dyDescent="0.3">
      <c r="BC19942" s="2"/>
    </row>
    <row r="19943" spans="55:55" x14ac:dyDescent="0.3">
      <c r="BC19943" s="2"/>
    </row>
    <row r="19945" spans="55:55" x14ac:dyDescent="0.3">
      <c r="BC19945" s="2"/>
    </row>
    <row r="19946" spans="55:55" x14ac:dyDescent="0.3">
      <c r="BC19946" s="2"/>
    </row>
    <row r="19948" spans="55:55" x14ac:dyDescent="0.3">
      <c r="BC19948" s="2"/>
    </row>
    <row r="19949" spans="55:55" x14ac:dyDescent="0.3">
      <c r="BC19949" s="2"/>
    </row>
    <row r="19950" spans="55:55" x14ac:dyDescent="0.3">
      <c r="BC19950" s="2"/>
    </row>
    <row r="19951" spans="55:55" x14ac:dyDescent="0.3">
      <c r="BC19951" s="2"/>
    </row>
    <row r="19954" spans="55:55" x14ac:dyDescent="0.3">
      <c r="BC19954" s="2"/>
    </row>
    <row r="19962" spans="55:55" x14ac:dyDescent="0.3">
      <c r="BC19962" s="2"/>
    </row>
    <row r="19964" spans="55:55" x14ac:dyDescent="0.3">
      <c r="BC19964" s="2"/>
    </row>
    <row r="19965" spans="55:55" x14ac:dyDescent="0.3">
      <c r="BC19965" s="2"/>
    </row>
    <row r="19966" spans="55:55" x14ac:dyDescent="0.3">
      <c r="BC19966" s="2"/>
    </row>
    <row r="19967" spans="55:55" x14ac:dyDescent="0.3">
      <c r="BC19967" s="2"/>
    </row>
    <row r="19969" spans="55:55" x14ac:dyDescent="0.3">
      <c r="BC19969" s="2"/>
    </row>
    <row r="19972" spans="55:55" x14ac:dyDescent="0.3">
      <c r="BC19972" s="2"/>
    </row>
    <row r="19973" spans="55:55" x14ac:dyDescent="0.3">
      <c r="BC19973" s="2"/>
    </row>
    <row r="19974" spans="55:55" x14ac:dyDescent="0.3">
      <c r="BC19974" s="2"/>
    </row>
    <row r="19976" spans="55:55" x14ac:dyDescent="0.3">
      <c r="BC19976" s="2"/>
    </row>
    <row r="19977" spans="55:55" x14ac:dyDescent="0.3">
      <c r="BC19977" s="2"/>
    </row>
    <row r="19978" spans="55:55" x14ac:dyDescent="0.3">
      <c r="BC19978" s="2"/>
    </row>
    <row r="19979" spans="55:55" x14ac:dyDescent="0.3">
      <c r="BC19979" s="2"/>
    </row>
    <row r="19980" spans="55:55" x14ac:dyDescent="0.3">
      <c r="BC19980" s="2"/>
    </row>
    <row r="19984" spans="55:55" x14ac:dyDescent="0.3">
      <c r="BC19984" s="2"/>
    </row>
    <row r="19985" spans="55:55" x14ac:dyDescent="0.3">
      <c r="BC19985" s="2"/>
    </row>
    <row r="19987" spans="55:55" x14ac:dyDescent="0.3">
      <c r="BC19987" s="2"/>
    </row>
    <row r="19989" spans="55:55" x14ac:dyDescent="0.3">
      <c r="BC19989" s="2"/>
    </row>
    <row r="19990" spans="55:55" x14ac:dyDescent="0.3">
      <c r="BC19990" s="2"/>
    </row>
    <row r="19991" spans="55:55" x14ac:dyDescent="0.3">
      <c r="BC19991" s="2"/>
    </row>
    <row r="19993" spans="55:55" x14ac:dyDescent="0.3">
      <c r="BC19993" s="2"/>
    </row>
    <row r="19994" spans="55:55" x14ac:dyDescent="0.3">
      <c r="BC19994" s="2"/>
    </row>
    <row r="19995" spans="55:55" x14ac:dyDescent="0.3">
      <c r="BC19995" s="2"/>
    </row>
    <row r="19996" spans="55:55" x14ac:dyDescent="0.3">
      <c r="BC19996" s="2"/>
    </row>
    <row r="19997" spans="55:55" x14ac:dyDescent="0.3">
      <c r="BC19997" s="2"/>
    </row>
    <row r="20001" spans="55:55" x14ac:dyDescent="0.3">
      <c r="BC20001" s="2"/>
    </row>
    <row r="20003" spans="55:55" x14ac:dyDescent="0.3">
      <c r="BC20003" s="2"/>
    </row>
    <row r="20005" spans="55:55" x14ac:dyDescent="0.3">
      <c r="BC20005" s="2"/>
    </row>
    <row r="20010" spans="55:55" x14ac:dyDescent="0.3">
      <c r="BC20010" s="2"/>
    </row>
    <row r="20011" spans="55:55" x14ac:dyDescent="0.3">
      <c r="BC20011" s="2"/>
    </row>
    <row r="20012" spans="55:55" x14ac:dyDescent="0.3">
      <c r="BC20012" s="2"/>
    </row>
    <row r="20018" spans="55:55" x14ac:dyDescent="0.3">
      <c r="BC20018" s="2"/>
    </row>
    <row r="20019" spans="55:55" x14ac:dyDescent="0.3">
      <c r="BC20019" s="2"/>
    </row>
    <row r="20021" spans="55:55" x14ac:dyDescent="0.3">
      <c r="BC20021" s="2"/>
    </row>
    <row r="20023" spans="55:55" x14ac:dyDescent="0.3">
      <c r="BC20023" s="2"/>
    </row>
    <row r="20024" spans="55:55" x14ac:dyDescent="0.3">
      <c r="BC20024" s="2"/>
    </row>
    <row r="20025" spans="55:55" x14ac:dyDescent="0.3">
      <c r="BC20025" s="2"/>
    </row>
    <row r="20027" spans="55:55" x14ac:dyDescent="0.3">
      <c r="BC20027" s="2"/>
    </row>
    <row r="20028" spans="55:55" x14ac:dyDescent="0.3">
      <c r="BC20028" s="2"/>
    </row>
    <row r="20032" spans="55:55" x14ac:dyDescent="0.3">
      <c r="BC20032" s="2"/>
    </row>
    <row r="20033" spans="55:55" x14ac:dyDescent="0.3">
      <c r="BC20033" s="2"/>
    </row>
    <row r="20034" spans="55:55" x14ac:dyDescent="0.3">
      <c r="BC20034" s="2"/>
    </row>
    <row r="20035" spans="55:55" x14ac:dyDescent="0.3">
      <c r="BC20035" s="2"/>
    </row>
    <row r="20037" spans="55:55" x14ac:dyDescent="0.3">
      <c r="BC20037" s="2"/>
    </row>
    <row r="20039" spans="55:55" x14ac:dyDescent="0.3">
      <c r="BC20039" s="2"/>
    </row>
    <row r="20043" spans="55:55" x14ac:dyDescent="0.3">
      <c r="BC20043" s="2"/>
    </row>
    <row r="20045" spans="55:55" x14ac:dyDescent="0.3">
      <c r="BC20045" s="2"/>
    </row>
    <row r="20046" spans="55:55" x14ac:dyDescent="0.3">
      <c r="BC20046" s="2"/>
    </row>
    <row r="20049" spans="55:55" x14ac:dyDescent="0.3">
      <c r="BC20049" s="2"/>
    </row>
    <row r="20050" spans="55:55" x14ac:dyDescent="0.3">
      <c r="BC20050" s="2"/>
    </row>
    <row r="20052" spans="55:55" x14ac:dyDescent="0.3">
      <c r="BC20052" s="2"/>
    </row>
    <row r="20053" spans="55:55" x14ac:dyDescent="0.3">
      <c r="BC20053" s="2"/>
    </row>
    <row r="20054" spans="55:55" x14ac:dyDescent="0.3">
      <c r="BC20054" s="2"/>
    </row>
    <row r="20055" spans="55:55" x14ac:dyDescent="0.3">
      <c r="BC20055" s="2"/>
    </row>
    <row r="20059" spans="55:55" x14ac:dyDescent="0.3">
      <c r="BC20059" s="2"/>
    </row>
    <row r="20060" spans="55:55" x14ac:dyDescent="0.3">
      <c r="BC20060" s="2"/>
    </row>
    <row r="20061" spans="55:55" x14ac:dyDescent="0.3">
      <c r="BC20061" s="2"/>
    </row>
    <row r="20062" spans="55:55" x14ac:dyDescent="0.3">
      <c r="BC20062" s="2"/>
    </row>
    <row r="20063" spans="55:55" x14ac:dyDescent="0.3">
      <c r="BC20063" s="2"/>
    </row>
    <row r="20064" spans="55:55" x14ac:dyDescent="0.3">
      <c r="BC20064" s="2"/>
    </row>
    <row r="20065" spans="55:55" x14ac:dyDescent="0.3">
      <c r="BC20065" s="2"/>
    </row>
    <row r="20066" spans="55:55" x14ac:dyDescent="0.3">
      <c r="BC20066" s="2"/>
    </row>
    <row r="20067" spans="55:55" x14ac:dyDescent="0.3">
      <c r="BC20067" s="2"/>
    </row>
    <row r="20068" spans="55:55" x14ac:dyDescent="0.3">
      <c r="BC20068" s="2"/>
    </row>
    <row r="20070" spans="55:55" x14ac:dyDescent="0.3">
      <c r="BC20070" s="2"/>
    </row>
    <row r="20071" spans="55:55" x14ac:dyDescent="0.3">
      <c r="BC20071" s="2"/>
    </row>
    <row r="20072" spans="55:55" x14ac:dyDescent="0.3">
      <c r="BC20072" s="2"/>
    </row>
    <row r="20073" spans="55:55" x14ac:dyDescent="0.3">
      <c r="BC20073" s="2"/>
    </row>
    <row r="20075" spans="55:55" x14ac:dyDescent="0.3">
      <c r="BC20075" s="2"/>
    </row>
    <row r="20076" spans="55:55" x14ac:dyDescent="0.3">
      <c r="BC20076" s="2"/>
    </row>
    <row r="20077" spans="55:55" x14ac:dyDescent="0.3">
      <c r="BC20077" s="2"/>
    </row>
    <row r="20078" spans="55:55" x14ac:dyDescent="0.3">
      <c r="BC20078" s="2"/>
    </row>
    <row r="20079" spans="55:55" x14ac:dyDescent="0.3">
      <c r="BC20079" s="2"/>
    </row>
    <row r="20080" spans="55:55" x14ac:dyDescent="0.3">
      <c r="BC20080" s="2"/>
    </row>
    <row r="20081" spans="55:55" x14ac:dyDescent="0.3">
      <c r="BC20081" s="2"/>
    </row>
    <row r="20082" spans="55:55" x14ac:dyDescent="0.3">
      <c r="BC20082" s="2"/>
    </row>
    <row r="20083" spans="55:55" x14ac:dyDescent="0.3">
      <c r="BC20083" s="2"/>
    </row>
    <row r="20085" spans="55:55" x14ac:dyDescent="0.3">
      <c r="BC20085" s="2"/>
    </row>
    <row r="20087" spans="55:55" x14ac:dyDescent="0.3">
      <c r="BC20087" s="2"/>
    </row>
    <row r="20090" spans="55:55" x14ac:dyDescent="0.3">
      <c r="BC20090" s="2"/>
    </row>
    <row r="20093" spans="55:55" x14ac:dyDescent="0.3">
      <c r="BC20093" s="2"/>
    </row>
    <row r="20097" spans="55:55" x14ac:dyDescent="0.3">
      <c r="BC20097" s="2"/>
    </row>
    <row r="20098" spans="55:55" x14ac:dyDescent="0.3">
      <c r="BC20098" s="2"/>
    </row>
    <row r="20102" spans="55:55" x14ac:dyDescent="0.3">
      <c r="BC20102" s="2"/>
    </row>
    <row r="20108" spans="55:55" x14ac:dyDescent="0.3">
      <c r="BC20108" s="2"/>
    </row>
    <row r="20110" spans="55:55" x14ac:dyDescent="0.3">
      <c r="BC20110" s="2"/>
    </row>
    <row r="20114" spans="55:55" x14ac:dyDescent="0.3">
      <c r="BC20114" s="2"/>
    </row>
    <row r="20115" spans="55:55" x14ac:dyDescent="0.3">
      <c r="BC20115" s="2"/>
    </row>
    <row r="20118" spans="55:55" x14ac:dyDescent="0.3">
      <c r="BC20118" s="2"/>
    </row>
    <row r="20119" spans="55:55" x14ac:dyDescent="0.3">
      <c r="BC20119" s="2"/>
    </row>
    <row r="20120" spans="55:55" x14ac:dyDescent="0.3">
      <c r="BC20120" s="2"/>
    </row>
    <row r="20121" spans="55:55" x14ac:dyDescent="0.3">
      <c r="BC20121" s="2"/>
    </row>
    <row r="20122" spans="55:55" x14ac:dyDescent="0.3">
      <c r="BC20122" s="2"/>
    </row>
    <row r="20123" spans="55:55" x14ac:dyDescent="0.3">
      <c r="BC20123" s="2"/>
    </row>
    <row r="20124" spans="55:55" x14ac:dyDescent="0.3">
      <c r="BC20124" s="2"/>
    </row>
    <row r="20125" spans="55:55" x14ac:dyDescent="0.3">
      <c r="BC20125" s="2"/>
    </row>
    <row r="20127" spans="55:55" x14ac:dyDescent="0.3">
      <c r="BC20127" s="2"/>
    </row>
    <row r="20128" spans="55:55" x14ac:dyDescent="0.3">
      <c r="BC20128" s="2"/>
    </row>
    <row r="20129" spans="9:55" x14ac:dyDescent="0.3">
      <c r="BC20129" s="2"/>
    </row>
    <row r="20131" spans="9:55" x14ac:dyDescent="0.3">
      <c r="BC20131" s="2"/>
    </row>
    <row r="20134" spans="9:55" x14ac:dyDescent="0.3">
      <c r="BC20134" s="2"/>
    </row>
    <row r="20137" spans="9:55" x14ac:dyDescent="0.3">
      <c r="I20137" s="3"/>
    </row>
    <row r="20140" spans="9:55" x14ac:dyDescent="0.3">
      <c r="BC20140" s="2"/>
    </row>
    <row r="20147" spans="55:55" x14ac:dyDescent="0.3">
      <c r="BC20147" s="2"/>
    </row>
    <row r="20151" spans="55:55" x14ac:dyDescent="0.3">
      <c r="BC20151" s="2"/>
    </row>
    <row r="20152" spans="55:55" x14ac:dyDescent="0.3">
      <c r="BC20152" s="2"/>
    </row>
    <row r="20153" spans="55:55" x14ac:dyDescent="0.3">
      <c r="BC20153" s="2"/>
    </row>
    <row r="20159" spans="55:55" x14ac:dyDescent="0.3">
      <c r="BC20159" s="2"/>
    </row>
    <row r="20160" spans="55:55" x14ac:dyDescent="0.3">
      <c r="BC20160" s="2"/>
    </row>
    <row r="20161" spans="55:55" x14ac:dyDescent="0.3">
      <c r="BC20161" s="2"/>
    </row>
    <row r="20163" spans="55:55" x14ac:dyDescent="0.3">
      <c r="BC20163" s="2"/>
    </row>
    <row r="20164" spans="55:55" x14ac:dyDescent="0.3">
      <c r="BC20164" s="2"/>
    </row>
    <row r="20165" spans="55:55" x14ac:dyDescent="0.3">
      <c r="BC20165" s="2"/>
    </row>
    <row r="20166" spans="55:55" x14ac:dyDescent="0.3">
      <c r="BC20166" s="2"/>
    </row>
    <row r="20167" spans="55:55" x14ac:dyDescent="0.3">
      <c r="BC20167" s="2"/>
    </row>
    <row r="20174" spans="55:55" x14ac:dyDescent="0.3">
      <c r="BC20174" s="2"/>
    </row>
    <row r="20175" spans="55:55" x14ac:dyDescent="0.3">
      <c r="BC20175" s="2"/>
    </row>
    <row r="20180" spans="55:91" x14ac:dyDescent="0.3">
      <c r="BC20180" s="2"/>
    </row>
    <row r="20182" spans="55:91" x14ac:dyDescent="0.3">
      <c r="BC20182" s="2"/>
      <c r="CM20182" s="2"/>
    </row>
    <row r="20183" spans="55:91" x14ac:dyDescent="0.3">
      <c r="BC20183" s="2"/>
    </row>
    <row r="20184" spans="55:91" x14ac:dyDescent="0.3">
      <c r="BC20184" s="2"/>
    </row>
    <row r="20185" spans="55:91" x14ac:dyDescent="0.3">
      <c r="BC20185" s="2"/>
    </row>
    <row r="20186" spans="55:91" x14ac:dyDescent="0.3">
      <c r="BC20186" s="2"/>
    </row>
    <row r="20190" spans="55:91" x14ac:dyDescent="0.3">
      <c r="BC20190" s="2"/>
    </row>
    <row r="20191" spans="55:91" x14ac:dyDescent="0.3">
      <c r="BC20191" s="2"/>
    </row>
    <row r="20192" spans="55:91" x14ac:dyDescent="0.3">
      <c r="BC20192" s="2"/>
    </row>
    <row r="20193" spans="55:55" x14ac:dyDescent="0.3">
      <c r="BC20193" s="2"/>
    </row>
    <row r="20194" spans="55:55" x14ac:dyDescent="0.3">
      <c r="BC20194" s="2"/>
    </row>
    <row r="20195" spans="55:55" x14ac:dyDescent="0.3">
      <c r="BC20195" s="2"/>
    </row>
    <row r="20196" spans="55:55" x14ac:dyDescent="0.3">
      <c r="BC20196" s="2"/>
    </row>
    <row r="20201" spans="55:55" x14ac:dyDescent="0.3">
      <c r="BC20201" s="2"/>
    </row>
    <row r="20204" spans="55:55" x14ac:dyDescent="0.3">
      <c r="BC20204" s="2"/>
    </row>
    <row r="20206" spans="55:55" x14ac:dyDescent="0.3">
      <c r="BC20206" s="2"/>
    </row>
    <row r="20212" spans="55:55" x14ac:dyDescent="0.3">
      <c r="BC20212" s="2"/>
    </row>
    <row r="20213" spans="55:55" x14ac:dyDescent="0.3">
      <c r="BC20213" s="2"/>
    </row>
    <row r="20215" spans="55:55" x14ac:dyDescent="0.3">
      <c r="BC20215" s="2"/>
    </row>
    <row r="20219" spans="55:55" x14ac:dyDescent="0.3">
      <c r="BC20219" s="2"/>
    </row>
    <row r="20221" spans="55:55" x14ac:dyDescent="0.3">
      <c r="BC20221" s="2"/>
    </row>
    <row r="20222" spans="55:55" x14ac:dyDescent="0.3">
      <c r="BC20222" s="2"/>
    </row>
    <row r="20223" spans="55:55" x14ac:dyDescent="0.3">
      <c r="BC20223" s="2"/>
    </row>
    <row r="20225" spans="55:55" x14ac:dyDescent="0.3">
      <c r="BC20225" s="2"/>
    </row>
    <row r="20227" spans="55:55" x14ac:dyDescent="0.3">
      <c r="BC20227" s="2"/>
    </row>
    <row r="20228" spans="55:55" x14ac:dyDescent="0.3">
      <c r="BC20228" s="2"/>
    </row>
    <row r="20231" spans="55:55" x14ac:dyDescent="0.3">
      <c r="BC20231" s="2"/>
    </row>
    <row r="20237" spans="55:55" x14ac:dyDescent="0.3">
      <c r="BC20237" s="2"/>
    </row>
    <row r="20241" spans="55:55" x14ac:dyDescent="0.3">
      <c r="BC20241" s="2"/>
    </row>
    <row r="20242" spans="55:55" x14ac:dyDescent="0.3">
      <c r="BC20242" s="2"/>
    </row>
    <row r="20243" spans="55:55" x14ac:dyDescent="0.3">
      <c r="BC20243" s="2"/>
    </row>
    <row r="20244" spans="55:55" x14ac:dyDescent="0.3">
      <c r="BC20244" s="2"/>
    </row>
    <row r="20247" spans="55:55" x14ac:dyDescent="0.3">
      <c r="BC20247" s="2"/>
    </row>
    <row r="20250" spans="55:55" x14ac:dyDescent="0.3">
      <c r="BC20250" s="2"/>
    </row>
    <row r="20251" spans="55:55" x14ac:dyDescent="0.3">
      <c r="BC20251" s="2"/>
    </row>
    <row r="20255" spans="55:55" x14ac:dyDescent="0.3">
      <c r="BC20255" s="2"/>
    </row>
    <row r="20257" spans="55:55" x14ac:dyDescent="0.3">
      <c r="BC20257" s="2"/>
    </row>
    <row r="20258" spans="55:55" x14ac:dyDescent="0.3">
      <c r="BC20258" s="2"/>
    </row>
    <row r="20259" spans="55:55" x14ac:dyDescent="0.3">
      <c r="BC20259" s="2"/>
    </row>
    <row r="20260" spans="55:55" x14ac:dyDescent="0.3">
      <c r="BC20260" s="2"/>
    </row>
    <row r="20269" spans="55:55" x14ac:dyDescent="0.3">
      <c r="BC20269" s="2"/>
    </row>
    <row r="20275" spans="55:55" x14ac:dyDescent="0.3">
      <c r="BC20275" s="2"/>
    </row>
    <row r="20280" spans="55:55" x14ac:dyDescent="0.3">
      <c r="BC20280" s="2"/>
    </row>
    <row r="20285" spans="55:55" x14ac:dyDescent="0.3">
      <c r="BC20285" s="2"/>
    </row>
    <row r="20286" spans="55:55" x14ac:dyDescent="0.3">
      <c r="BC20286" s="2"/>
    </row>
    <row r="20292" spans="55:55" x14ac:dyDescent="0.3">
      <c r="BC20292" s="2"/>
    </row>
    <row r="20293" spans="55:55" x14ac:dyDescent="0.3">
      <c r="BC20293" s="2"/>
    </row>
    <row r="20294" spans="55:55" x14ac:dyDescent="0.3">
      <c r="BC20294" s="2"/>
    </row>
    <row r="20297" spans="55:55" x14ac:dyDescent="0.3">
      <c r="BC20297" s="2"/>
    </row>
    <row r="20298" spans="55:55" x14ac:dyDescent="0.3">
      <c r="BC20298" s="2"/>
    </row>
    <row r="20299" spans="55:55" x14ac:dyDescent="0.3">
      <c r="BC20299" s="2"/>
    </row>
    <row r="20302" spans="55:55" x14ac:dyDescent="0.3">
      <c r="BC20302" s="2"/>
    </row>
    <row r="20303" spans="55:55" x14ac:dyDescent="0.3">
      <c r="BC20303" s="2"/>
    </row>
    <row r="20308" spans="55:55" x14ac:dyDescent="0.3">
      <c r="BC20308" s="2"/>
    </row>
    <row r="20310" spans="55:55" x14ac:dyDescent="0.3">
      <c r="BC20310" s="2"/>
    </row>
    <row r="20311" spans="55:55" x14ac:dyDescent="0.3">
      <c r="BC20311" s="2"/>
    </row>
    <row r="20312" spans="55:55" x14ac:dyDescent="0.3">
      <c r="BC20312" s="2"/>
    </row>
    <row r="20314" spans="55:55" x14ac:dyDescent="0.3">
      <c r="BC20314" s="2"/>
    </row>
    <row r="20315" spans="55:55" x14ac:dyDescent="0.3">
      <c r="BC20315" s="2"/>
    </row>
    <row r="20318" spans="55:55" x14ac:dyDescent="0.3">
      <c r="BC20318" s="2"/>
    </row>
    <row r="20321" spans="55:55" x14ac:dyDescent="0.3">
      <c r="BC20321" s="2"/>
    </row>
    <row r="20323" spans="55:55" x14ac:dyDescent="0.3">
      <c r="BC20323" s="2"/>
    </row>
    <row r="20326" spans="55:55" x14ac:dyDescent="0.3">
      <c r="BC20326" s="2"/>
    </row>
    <row r="20328" spans="55:55" x14ac:dyDescent="0.3">
      <c r="BC20328" s="2"/>
    </row>
    <row r="20330" spans="55:55" x14ac:dyDescent="0.3">
      <c r="BC20330" s="2"/>
    </row>
    <row r="20331" spans="55:55" x14ac:dyDescent="0.3">
      <c r="BC20331" s="2"/>
    </row>
    <row r="20332" spans="55:55" x14ac:dyDescent="0.3">
      <c r="BC20332" s="2"/>
    </row>
    <row r="20333" spans="55:55" x14ac:dyDescent="0.3">
      <c r="BC20333" s="2"/>
    </row>
    <row r="20334" spans="55:55" x14ac:dyDescent="0.3">
      <c r="BC20334" s="2"/>
    </row>
    <row r="20335" spans="55:55" x14ac:dyDescent="0.3">
      <c r="BC20335" s="2"/>
    </row>
    <row r="20338" spans="55:55" x14ac:dyDescent="0.3">
      <c r="BC20338" s="2"/>
    </row>
    <row r="20339" spans="55:55" x14ac:dyDescent="0.3">
      <c r="BC20339" s="2"/>
    </row>
    <row r="20340" spans="55:55" x14ac:dyDescent="0.3">
      <c r="BC20340" s="2"/>
    </row>
    <row r="20341" spans="55:55" x14ac:dyDescent="0.3">
      <c r="BC20341" s="2"/>
    </row>
    <row r="20342" spans="55:55" x14ac:dyDescent="0.3">
      <c r="BC20342" s="2"/>
    </row>
    <row r="20345" spans="55:55" x14ac:dyDescent="0.3">
      <c r="BC20345" s="2"/>
    </row>
    <row r="20350" spans="55:55" x14ac:dyDescent="0.3">
      <c r="BC20350" s="2"/>
    </row>
    <row r="20351" spans="55:55" x14ac:dyDescent="0.3">
      <c r="BC20351" s="2"/>
    </row>
    <row r="20356" spans="55:55" x14ac:dyDescent="0.3">
      <c r="BC20356" s="2"/>
    </row>
    <row r="20357" spans="55:55" x14ac:dyDescent="0.3">
      <c r="BC20357" s="2"/>
    </row>
    <row r="20358" spans="55:55" x14ac:dyDescent="0.3">
      <c r="BC20358" s="2"/>
    </row>
    <row r="20360" spans="55:55" x14ac:dyDescent="0.3">
      <c r="BC20360" s="2"/>
    </row>
    <row r="20361" spans="55:55" x14ac:dyDescent="0.3">
      <c r="BC20361" s="2"/>
    </row>
    <row r="20362" spans="55:55" x14ac:dyDescent="0.3">
      <c r="BC20362" s="2"/>
    </row>
    <row r="20363" spans="55:55" x14ac:dyDescent="0.3">
      <c r="BC20363" s="2"/>
    </row>
    <row r="20364" spans="55:55" x14ac:dyDescent="0.3">
      <c r="BC20364" s="2"/>
    </row>
    <row r="20370" spans="55:55" x14ac:dyDescent="0.3">
      <c r="BC20370" s="2"/>
    </row>
    <row r="20371" spans="55:55" x14ac:dyDescent="0.3">
      <c r="BC20371" s="2"/>
    </row>
    <row r="20375" spans="55:55" x14ac:dyDescent="0.3">
      <c r="BC20375" s="2"/>
    </row>
    <row r="20376" spans="55:55" x14ac:dyDescent="0.3">
      <c r="BC20376" s="2"/>
    </row>
    <row r="20380" spans="55:55" x14ac:dyDescent="0.3">
      <c r="BC20380" s="2"/>
    </row>
    <row r="20381" spans="55:55" x14ac:dyDescent="0.3">
      <c r="BC20381" s="2"/>
    </row>
    <row r="20383" spans="55:55" x14ac:dyDescent="0.3">
      <c r="BC20383" s="2"/>
    </row>
    <row r="20384" spans="55:55" x14ac:dyDescent="0.3">
      <c r="BC20384" s="2"/>
    </row>
    <row r="20387" spans="55:55" x14ac:dyDescent="0.3">
      <c r="BC20387" s="2"/>
    </row>
    <row r="20395" spans="55:55" x14ac:dyDescent="0.3">
      <c r="BC20395" s="2"/>
    </row>
    <row r="20396" spans="55:55" x14ac:dyDescent="0.3">
      <c r="BC20396" s="2"/>
    </row>
    <row r="20397" spans="55:55" x14ac:dyDescent="0.3">
      <c r="BC20397" s="2"/>
    </row>
    <row r="20398" spans="55:55" x14ac:dyDescent="0.3">
      <c r="BC20398" s="2"/>
    </row>
    <row r="20399" spans="55:55" x14ac:dyDescent="0.3">
      <c r="BC20399" s="2"/>
    </row>
    <row r="20401" spans="55:55" x14ac:dyDescent="0.3">
      <c r="BC20401" s="2"/>
    </row>
    <row r="20403" spans="55:55" x14ac:dyDescent="0.3">
      <c r="BC20403" s="2"/>
    </row>
    <row r="20407" spans="55:55" x14ac:dyDescent="0.3">
      <c r="BC20407" s="2"/>
    </row>
    <row r="20408" spans="55:55" x14ac:dyDescent="0.3">
      <c r="BC20408" s="2"/>
    </row>
    <row r="20409" spans="55:55" x14ac:dyDescent="0.3">
      <c r="BC20409" s="2"/>
    </row>
    <row r="20410" spans="55:55" x14ac:dyDescent="0.3">
      <c r="BC20410" s="2"/>
    </row>
    <row r="20412" spans="55:55" x14ac:dyDescent="0.3">
      <c r="BC20412" s="2"/>
    </row>
    <row r="20415" spans="55:55" x14ac:dyDescent="0.3">
      <c r="BC20415" s="2"/>
    </row>
    <row r="20417" spans="55:55" x14ac:dyDescent="0.3">
      <c r="BC20417" s="2"/>
    </row>
    <row r="20418" spans="55:55" x14ac:dyDescent="0.3">
      <c r="BC20418" s="2"/>
    </row>
    <row r="20419" spans="55:55" x14ac:dyDescent="0.3">
      <c r="BC20419" s="2"/>
    </row>
    <row r="20421" spans="55:55" x14ac:dyDescent="0.3">
      <c r="BC20421" s="2"/>
    </row>
    <row r="20422" spans="55:55" x14ac:dyDescent="0.3">
      <c r="BC20422" s="2"/>
    </row>
    <row r="20423" spans="55:55" x14ac:dyDescent="0.3">
      <c r="BC20423" s="2"/>
    </row>
    <row r="20424" spans="55:55" x14ac:dyDescent="0.3">
      <c r="BC20424" s="2"/>
    </row>
    <row r="20426" spans="55:55" x14ac:dyDescent="0.3">
      <c r="BC20426" s="2"/>
    </row>
    <row r="20427" spans="55:55" x14ac:dyDescent="0.3">
      <c r="BC20427" s="2"/>
    </row>
    <row r="20428" spans="55:55" x14ac:dyDescent="0.3">
      <c r="BC20428" s="2"/>
    </row>
    <row r="20429" spans="55:55" x14ac:dyDescent="0.3">
      <c r="BC20429" s="2"/>
    </row>
    <row r="20430" spans="55:55" x14ac:dyDescent="0.3">
      <c r="BC20430" s="2"/>
    </row>
    <row r="20431" spans="55:55" x14ac:dyDescent="0.3">
      <c r="BC20431" s="2"/>
    </row>
    <row r="20432" spans="55:55" x14ac:dyDescent="0.3">
      <c r="BC20432" s="2"/>
    </row>
    <row r="20433" spans="55:55" x14ac:dyDescent="0.3">
      <c r="BC20433" s="2"/>
    </row>
    <row r="20435" spans="55:55" x14ac:dyDescent="0.3">
      <c r="BC20435" s="2"/>
    </row>
    <row r="20436" spans="55:55" x14ac:dyDescent="0.3">
      <c r="BC20436" s="2"/>
    </row>
    <row r="20438" spans="55:55" x14ac:dyDescent="0.3">
      <c r="BC20438" s="2"/>
    </row>
    <row r="20439" spans="55:55" x14ac:dyDescent="0.3">
      <c r="BC20439" s="2"/>
    </row>
    <row r="20441" spans="55:55" x14ac:dyDescent="0.3">
      <c r="BC20441" s="2"/>
    </row>
    <row r="20442" spans="55:55" x14ac:dyDescent="0.3">
      <c r="BC20442" s="2"/>
    </row>
    <row r="20443" spans="55:55" x14ac:dyDescent="0.3">
      <c r="BC20443" s="2"/>
    </row>
    <row r="20444" spans="55:55" x14ac:dyDescent="0.3">
      <c r="BC20444" s="2"/>
    </row>
    <row r="20445" spans="55:55" x14ac:dyDescent="0.3">
      <c r="BC20445" s="2"/>
    </row>
    <row r="20446" spans="55:55" x14ac:dyDescent="0.3">
      <c r="BC20446" s="2"/>
    </row>
    <row r="20447" spans="55:55" x14ac:dyDescent="0.3">
      <c r="BC20447" s="2"/>
    </row>
    <row r="20448" spans="55:55" x14ac:dyDescent="0.3">
      <c r="BC20448" s="2"/>
    </row>
    <row r="20449" spans="55:55" x14ac:dyDescent="0.3">
      <c r="BC20449" s="2"/>
    </row>
    <row r="20450" spans="55:55" x14ac:dyDescent="0.3">
      <c r="BC20450" s="2"/>
    </row>
    <row r="20452" spans="55:55" x14ac:dyDescent="0.3">
      <c r="BC20452" s="2"/>
    </row>
    <row r="20456" spans="55:55" x14ac:dyDescent="0.3">
      <c r="BC20456" s="2"/>
    </row>
    <row r="20458" spans="55:55" x14ac:dyDescent="0.3">
      <c r="BC20458" s="2"/>
    </row>
    <row r="20459" spans="55:55" x14ac:dyDescent="0.3">
      <c r="BC20459" s="2"/>
    </row>
    <row r="20460" spans="55:55" x14ac:dyDescent="0.3">
      <c r="BC20460" s="2"/>
    </row>
    <row r="20462" spans="55:55" x14ac:dyDescent="0.3">
      <c r="BC20462" s="2"/>
    </row>
    <row r="20463" spans="55:55" x14ac:dyDescent="0.3">
      <c r="BC20463" s="2"/>
    </row>
    <row r="20468" spans="55:55" x14ac:dyDescent="0.3">
      <c r="BC20468" s="2"/>
    </row>
    <row r="20469" spans="55:55" x14ac:dyDescent="0.3">
      <c r="BC20469" s="2"/>
    </row>
    <row r="20470" spans="55:55" x14ac:dyDescent="0.3">
      <c r="BC20470" s="2"/>
    </row>
    <row r="20471" spans="55:55" x14ac:dyDescent="0.3">
      <c r="BC20471" s="2"/>
    </row>
    <row r="20472" spans="55:55" x14ac:dyDescent="0.3">
      <c r="BC20472" s="2"/>
    </row>
    <row r="20474" spans="55:55" x14ac:dyDescent="0.3">
      <c r="BC20474" s="2"/>
    </row>
    <row r="20477" spans="55:55" x14ac:dyDescent="0.3">
      <c r="BC20477" s="2"/>
    </row>
    <row r="20481" spans="55:55" x14ac:dyDescent="0.3">
      <c r="BC20481" s="2"/>
    </row>
    <row r="20482" spans="55:55" x14ac:dyDescent="0.3">
      <c r="BC20482" s="2"/>
    </row>
    <row r="20486" spans="55:55" x14ac:dyDescent="0.3">
      <c r="BC20486" s="2"/>
    </row>
    <row r="20492" spans="55:55" x14ac:dyDescent="0.3">
      <c r="BC20492" s="2"/>
    </row>
    <row r="20493" spans="55:55" x14ac:dyDescent="0.3">
      <c r="BC20493" s="2"/>
    </row>
    <row r="20495" spans="55:55" x14ac:dyDescent="0.3">
      <c r="BC20495" s="2"/>
    </row>
    <row r="20497" spans="55:55" x14ac:dyDescent="0.3">
      <c r="BC20497" s="2"/>
    </row>
    <row r="20500" spans="55:55" x14ac:dyDescent="0.3">
      <c r="BC20500" s="2"/>
    </row>
    <row r="20501" spans="55:55" x14ac:dyDescent="0.3">
      <c r="BC20501" s="2"/>
    </row>
    <row r="20502" spans="55:55" x14ac:dyDescent="0.3">
      <c r="BC20502" s="2"/>
    </row>
    <row r="20509" spans="55:55" x14ac:dyDescent="0.3">
      <c r="BC20509" s="2"/>
    </row>
    <row r="20510" spans="55:55" x14ac:dyDescent="0.3">
      <c r="BC20510" s="2"/>
    </row>
    <row r="20511" spans="55:55" x14ac:dyDescent="0.3">
      <c r="BC20511" s="2"/>
    </row>
    <row r="20513" spans="55:55" x14ac:dyDescent="0.3">
      <c r="BC20513" s="2"/>
    </row>
    <row r="20526" spans="55:55" x14ac:dyDescent="0.3">
      <c r="BC20526" s="2"/>
    </row>
    <row r="20528" spans="55:55" x14ac:dyDescent="0.3">
      <c r="BC20528" s="2"/>
    </row>
    <row r="20530" spans="55:55" x14ac:dyDescent="0.3">
      <c r="BC20530" s="2"/>
    </row>
    <row r="20532" spans="55:55" x14ac:dyDescent="0.3">
      <c r="BC20532" s="2"/>
    </row>
    <row r="20536" spans="55:55" x14ac:dyDescent="0.3">
      <c r="BC20536" s="2"/>
    </row>
    <row r="20538" spans="55:55" x14ac:dyDescent="0.3">
      <c r="BC20538" s="2"/>
    </row>
    <row r="20544" spans="55:55" x14ac:dyDescent="0.3">
      <c r="BC20544" s="2"/>
    </row>
    <row r="20547" spans="55:55" x14ac:dyDescent="0.3">
      <c r="BC20547" s="2"/>
    </row>
    <row r="20548" spans="55:55" x14ac:dyDescent="0.3">
      <c r="BC20548" s="2"/>
    </row>
    <row r="20552" spans="55:55" x14ac:dyDescent="0.3">
      <c r="BC20552" s="2"/>
    </row>
    <row r="20554" spans="55:55" x14ac:dyDescent="0.3">
      <c r="BC20554" s="2"/>
    </row>
    <row r="20555" spans="55:55" x14ac:dyDescent="0.3">
      <c r="BC20555" s="2"/>
    </row>
    <row r="20556" spans="55:55" x14ac:dyDescent="0.3">
      <c r="BC20556" s="2"/>
    </row>
    <row r="20558" spans="55:55" x14ac:dyDescent="0.3">
      <c r="BC20558" s="2"/>
    </row>
    <row r="20559" spans="55:55" x14ac:dyDescent="0.3">
      <c r="BC20559" s="2"/>
    </row>
    <row r="20564" spans="9:55" x14ac:dyDescent="0.3">
      <c r="BC20564" s="2"/>
    </row>
    <row r="20567" spans="9:55" x14ac:dyDescent="0.3">
      <c r="BC20567" s="2"/>
    </row>
    <row r="20569" spans="9:55" x14ac:dyDescent="0.3">
      <c r="BC20569" s="2"/>
    </row>
    <row r="20572" spans="9:55" x14ac:dyDescent="0.3">
      <c r="BC20572" s="2"/>
    </row>
    <row r="20574" spans="9:55" x14ac:dyDescent="0.3">
      <c r="BC20574" s="2"/>
    </row>
    <row r="20575" spans="9:55" x14ac:dyDescent="0.3">
      <c r="BC20575" s="2"/>
    </row>
    <row r="20576" spans="9:55" x14ac:dyDescent="0.3">
      <c r="I20576" s="3"/>
    </row>
    <row r="20579" spans="55:55" x14ac:dyDescent="0.3">
      <c r="BC20579" s="2"/>
    </row>
    <row r="20580" spans="55:55" x14ac:dyDescent="0.3">
      <c r="BC20580" s="2"/>
    </row>
    <row r="20583" spans="55:55" x14ac:dyDescent="0.3">
      <c r="BC20583" s="2"/>
    </row>
    <row r="20584" spans="55:55" x14ac:dyDescent="0.3">
      <c r="BC20584" s="2"/>
    </row>
    <row r="20585" spans="55:55" x14ac:dyDescent="0.3">
      <c r="BC20585" s="2"/>
    </row>
    <row r="20586" spans="55:55" x14ac:dyDescent="0.3">
      <c r="BC20586" s="2"/>
    </row>
    <row r="20589" spans="55:55" x14ac:dyDescent="0.3">
      <c r="BC20589" s="2"/>
    </row>
    <row r="20590" spans="55:55" x14ac:dyDescent="0.3">
      <c r="BC20590" s="2"/>
    </row>
    <row r="20595" spans="55:55" x14ac:dyDescent="0.3">
      <c r="BC20595" s="2"/>
    </row>
    <row r="20596" spans="55:55" x14ac:dyDescent="0.3">
      <c r="BC20596" s="2"/>
    </row>
    <row r="20601" spans="55:55" x14ac:dyDescent="0.3">
      <c r="BC20601" s="2"/>
    </row>
    <row r="20603" spans="55:55" x14ac:dyDescent="0.3">
      <c r="BC20603" s="2"/>
    </row>
    <row r="20606" spans="55:55" x14ac:dyDescent="0.3">
      <c r="BC20606" s="2"/>
    </row>
    <row r="20610" spans="55:55" x14ac:dyDescent="0.3">
      <c r="BC20610" s="2"/>
    </row>
    <row r="20612" spans="55:55" x14ac:dyDescent="0.3">
      <c r="BC20612" s="2"/>
    </row>
    <row r="20613" spans="55:55" x14ac:dyDescent="0.3">
      <c r="BC20613" s="2"/>
    </row>
    <row r="20617" spans="55:55" x14ac:dyDescent="0.3">
      <c r="BC20617" s="2"/>
    </row>
    <row r="20618" spans="55:55" x14ac:dyDescent="0.3">
      <c r="BC20618" s="2"/>
    </row>
    <row r="20620" spans="55:55" x14ac:dyDescent="0.3">
      <c r="BC20620" s="2"/>
    </row>
    <row r="20622" spans="55:55" x14ac:dyDescent="0.3">
      <c r="BC20622" s="2"/>
    </row>
    <row r="20624" spans="55:55" x14ac:dyDescent="0.3">
      <c r="BC20624" s="2"/>
    </row>
    <row r="20632" spans="55:55" x14ac:dyDescent="0.3">
      <c r="BC20632" s="2"/>
    </row>
    <row r="20633" spans="55:55" x14ac:dyDescent="0.3">
      <c r="BC20633" s="2"/>
    </row>
    <row r="20634" spans="55:55" x14ac:dyDescent="0.3">
      <c r="BC20634" s="2"/>
    </row>
    <row r="20635" spans="55:55" x14ac:dyDescent="0.3">
      <c r="BC20635" s="2"/>
    </row>
    <row r="20638" spans="55:55" x14ac:dyDescent="0.3">
      <c r="BC20638" s="2"/>
    </row>
    <row r="20642" spans="55:55" x14ac:dyDescent="0.3">
      <c r="BC20642" s="2"/>
    </row>
    <row r="20644" spans="55:55" x14ac:dyDescent="0.3">
      <c r="BC20644" s="2"/>
    </row>
    <row r="20645" spans="55:55" x14ac:dyDescent="0.3">
      <c r="BC20645" s="2"/>
    </row>
    <row r="20647" spans="55:55" x14ac:dyDescent="0.3">
      <c r="BC20647" s="2"/>
    </row>
    <row r="20651" spans="55:55" x14ac:dyDescent="0.3">
      <c r="BC20651" s="2"/>
    </row>
    <row r="20653" spans="55:55" x14ac:dyDescent="0.3">
      <c r="BC20653" s="2"/>
    </row>
    <row r="20655" spans="55:55" x14ac:dyDescent="0.3">
      <c r="BC20655" s="2"/>
    </row>
    <row r="20656" spans="55:55" x14ac:dyDescent="0.3">
      <c r="BC20656" s="2"/>
    </row>
    <row r="20657" spans="55:55" x14ac:dyDescent="0.3">
      <c r="BC20657" s="2"/>
    </row>
    <row r="20660" spans="55:55" x14ac:dyDescent="0.3">
      <c r="BC20660" s="2"/>
    </row>
    <row r="20669" spans="55:55" x14ac:dyDescent="0.3">
      <c r="BC20669" s="2"/>
    </row>
    <row r="20675" spans="55:55" x14ac:dyDescent="0.3">
      <c r="BC20675" s="2"/>
    </row>
    <row r="20676" spans="55:55" x14ac:dyDescent="0.3">
      <c r="BC20676" s="2"/>
    </row>
    <row r="20682" spans="55:55" x14ac:dyDescent="0.3">
      <c r="BC20682" s="2"/>
    </row>
    <row r="20684" spans="55:55" x14ac:dyDescent="0.3">
      <c r="BC20684" s="2"/>
    </row>
    <row r="20685" spans="55:55" x14ac:dyDescent="0.3">
      <c r="BC20685" s="2"/>
    </row>
    <row r="20689" spans="55:55" x14ac:dyDescent="0.3">
      <c r="BC20689" s="2"/>
    </row>
    <row r="20691" spans="55:55" x14ac:dyDescent="0.3">
      <c r="BC20691" s="2"/>
    </row>
    <row r="20692" spans="55:55" x14ac:dyDescent="0.3">
      <c r="BC20692" s="2"/>
    </row>
    <row r="20694" spans="55:55" x14ac:dyDescent="0.3">
      <c r="BC20694" s="2"/>
    </row>
    <row r="20695" spans="55:55" x14ac:dyDescent="0.3">
      <c r="BC20695" s="2"/>
    </row>
    <row r="20700" spans="55:55" x14ac:dyDescent="0.3">
      <c r="BC20700" s="2"/>
    </row>
    <row r="20703" spans="55:55" x14ac:dyDescent="0.3">
      <c r="BC20703" s="2"/>
    </row>
    <row r="20708" spans="55:55" x14ac:dyDescent="0.3">
      <c r="BC20708" s="2"/>
    </row>
    <row r="20709" spans="55:55" x14ac:dyDescent="0.3">
      <c r="BC20709" s="2"/>
    </row>
    <row r="20711" spans="55:55" x14ac:dyDescent="0.3">
      <c r="BC20711" s="2"/>
    </row>
    <row r="20715" spans="55:55" x14ac:dyDescent="0.3">
      <c r="BC20715" s="2"/>
    </row>
    <row r="20716" spans="55:55" x14ac:dyDescent="0.3">
      <c r="BC20716" s="2"/>
    </row>
    <row r="20719" spans="55:55" x14ac:dyDescent="0.3">
      <c r="BC20719" s="2"/>
    </row>
    <row r="20721" spans="55:55" x14ac:dyDescent="0.3">
      <c r="BC20721" s="2"/>
    </row>
    <row r="20722" spans="55:55" x14ac:dyDescent="0.3">
      <c r="BC20722" s="2"/>
    </row>
    <row r="20723" spans="55:55" x14ac:dyDescent="0.3">
      <c r="BC20723" s="2"/>
    </row>
    <row r="20724" spans="55:55" x14ac:dyDescent="0.3">
      <c r="BC20724" s="2"/>
    </row>
    <row r="20725" spans="55:55" x14ac:dyDescent="0.3">
      <c r="BC20725" s="2"/>
    </row>
    <row r="20726" spans="55:55" x14ac:dyDescent="0.3">
      <c r="BC20726" s="2"/>
    </row>
    <row r="20727" spans="55:55" x14ac:dyDescent="0.3">
      <c r="BC20727" s="2"/>
    </row>
    <row r="20729" spans="55:55" x14ac:dyDescent="0.3">
      <c r="BC20729" s="2"/>
    </row>
    <row r="20731" spans="55:55" x14ac:dyDescent="0.3">
      <c r="BC20731" s="2"/>
    </row>
    <row r="20733" spans="55:55" x14ac:dyDescent="0.3">
      <c r="BC20733" s="2"/>
    </row>
    <row r="20734" spans="55:55" x14ac:dyDescent="0.3">
      <c r="BC20734" s="2"/>
    </row>
    <row r="20736" spans="55:55" x14ac:dyDescent="0.3">
      <c r="BC20736" s="2"/>
    </row>
    <row r="20737" spans="55:55" x14ac:dyDescent="0.3">
      <c r="BC20737" s="2"/>
    </row>
    <row r="20738" spans="55:55" x14ac:dyDescent="0.3">
      <c r="BC20738" s="2"/>
    </row>
    <row r="20739" spans="55:55" x14ac:dyDescent="0.3">
      <c r="BC20739" s="2"/>
    </row>
    <row r="20743" spans="55:55" x14ac:dyDescent="0.3">
      <c r="BC20743" s="2"/>
    </row>
    <row r="20744" spans="55:55" x14ac:dyDescent="0.3">
      <c r="BC20744" s="2"/>
    </row>
    <row r="20745" spans="55:55" x14ac:dyDescent="0.3">
      <c r="BC20745" s="2"/>
    </row>
    <row r="20746" spans="55:55" x14ac:dyDescent="0.3">
      <c r="BC20746" s="2"/>
    </row>
    <row r="20749" spans="55:55" x14ac:dyDescent="0.3">
      <c r="BC20749" s="2"/>
    </row>
    <row r="20750" spans="55:55" x14ac:dyDescent="0.3">
      <c r="BC20750" s="2"/>
    </row>
    <row r="20751" spans="55:55" x14ac:dyDescent="0.3">
      <c r="BC20751" s="2"/>
    </row>
    <row r="20754" spans="55:55" x14ac:dyDescent="0.3">
      <c r="BC20754" s="2"/>
    </row>
    <row r="20755" spans="55:55" x14ac:dyDescent="0.3">
      <c r="BC20755" s="2"/>
    </row>
    <row r="20757" spans="55:55" x14ac:dyDescent="0.3">
      <c r="BC20757" s="2"/>
    </row>
    <row r="20758" spans="55:55" x14ac:dyDescent="0.3">
      <c r="BC20758" s="2"/>
    </row>
    <row r="20760" spans="55:55" x14ac:dyDescent="0.3">
      <c r="BC20760" s="2"/>
    </row>
    <row r="20761" spans="55:55" x14ac:dyDescent="0.3">
      <c r="BC20761" s="2"/>
    </row>
    <row r="20762" spans="55:55" x14ac:dyDescent="0.3">
      <c r="BC20762" s="2"/>
    </row>
    <row r="20768" spans="55:55" x14ac:dyDescent="0.3">
      <c r="BC20768" s="2"/>
    </row>
    <row r="20770" spans="55:55" x14ac:dyDescent="0.3">
      <c r="BC20770" s="2"/>
    </row>
    <row r="20775" spans="55:55" x14ac:dyDescent="0.3">
      <c r="BC20775" s="2"/>
    </row>
    <row r="20778" spans="55:55" x14ac:dyDescent="0.3">
      <c r="BC20778" s="2"/>
    </row>
    <row r="20779" spans="55:55" x14ac:dyDescent="0.3">
      <c r="BC20779" s="2"/>
    </row>
    <row r="20781" spans="55:55" x14ac:dyDescent="0.3">
      <c r="BC20781" s="2"/>
    </row>
    <row r="20784" spans="55:55" x14ac:dyDescent="0.3">
      <c r="BC20784" s="2"/>
    </row>
    <row r="20785" spans="55:55" x14ac:dyDescent="0.3">
      <c r="BC20785" s="2"/>
    </row>
    <row r="20789" spans="55:55" x14ac:dyDescent="0.3">
      <c r="BC20789" s="2"/>
    </row>
    <row r="20790" spans="55:55" x14ac:dyDescent="0.3">
      <c r="BC20790" s="2"/>
    </row>
    <row r="20792" spans="55:55" x14ac:dyDescent="0.3">
      <c r="BC20792" s="2"/>
    </row>
    <row r="20793" spans="55:55" x14ac:dyDescent="0.3">
      <c r="BC20793" s="2"/>
    </row>
    <row r="20794" spans="55:55" x14ac:dyDescent="0.3">
      <c r="BC20794" s="2"/>
    </row>
    <row r="20802" spans="55:55" x14ac:dyDescent="0.3">
      <c r="BC20802" s="2"/>
    </row>
    <row r="20803" spans="55:55" x14ac:dyDescent="0.3">
      <c r="BC20803" s="2"/>
    </row>
    <row r="20805" spans="55:55" x14ac:dyDescent="0.3">
      <c r="BC20805" s="2"/>
    </row>
    <row r="20813" spans="55:55" x14ac:dyDescent="0.3">
      <c r="BC20813" s="2"/>
    </row>
    <row r="20814" spans="55:55" x14ac:dyDescent="0.3">
      <c r="BC20814" s="2"/>
    </row>
    <row r="20815" spans="55:55" x14ac:dyDescent="0.3">
      <c r="BC20815" s="2"/>
    </row>
    <row r="20817" spans="55:55" x14ac:dyDescent="0.3">
      <c r="BC20817" s="2"/>
    </row>
    <row r="20827" spans="55:55" x14ac:dyDescent="0.3">
      <c r="BC20827" s="2"/>
    </row>
    <row r="20829" spans="55:55" x14ac:dyDescent="0.3">
      <c r="BC20829" s="2"/>
    </row>
    <row r="20835" spans="55:55" x14ac:dyDescent="0.3">
      <c r="BC20835" s="2"/>
    </row>
    <row r="20836" spans="55:55" x14ac:dyDescent="0.3">
      <c r="BC20836" s="2"/>
    </row>
    <row r="20843" spans="55:55" x14ac:dyDescent="0.3">
      <c r="BC20843" s="2"/>
    </row>
    <row r="20844" spans="55:55" x14ac:dyDescent="0.3">
      <c r="BC20844" s="2"/>
    </row>
    <row r="20845" spans="55:55" x14ac:dyDescent="0.3">
      <c r="BC20845" s="2"/>
    </row>
    <row r="20847" spans="55:55" x14ac:dyDescent="0.3">
      <c r="BC20847" s="2"/>
    </row>
    <row r="20848" spans="55:55" x14ac:dyDescent="0.3">
      <c r="BC20848" s="2"/>
    </row>
    <row r="20851" spans="55:55" x14ac:dyDescent="0.3">
      <c r="BC20851" s="2"/>
    </row>
    <row r="20854" spans="55:55" x14ac:dyDescent="0.3">
      <c r="BC20854" s="2"/>
    </row>
    <row r="20857" spans="55:55" x14ac:dyDescent="0.3">
      <c r="BC20857" s="2"/>
    </row>
    <row r="20862" spans="55:55" x14ac:dyDescent="0.3">
      <c r="BC20862" s="2"/>
    </row>
    <row r="20863" spans="55:55" x14ac:dyDescent="0.3">
      <c r="BC20863" s="2"/>
    </row>
    <row r="20864" spans="55:55" x14ac:dyDescent="0.3">
      <c r="BC20864" s="2"/>
    </row>
    <row r="20866" spans="55:55" x14ac:dyDescent="0.3">
      <c r="BC20866" s="2"/>
    </row>
    <row r="20867" spans="55:55" x14ac:dyDescent="0.3">
      <c r="BC20867" s="2"/>
    </row>
    <row r="20869" spans="55:55" x14ac:dyDescent="0.3">
      <c r="BC20869" s="2"/>
    </row>
    <row r="20870" spans="55:55" x14ac:dyDescent="0.3">
      <c r="BC20870" s="2"/>
    </row>
    <row r="20871" spans="55:55" x14ac:dyDescent="0.3">
      <c r="BC20871" s="2"/>
    </row>
    <row r="20872" spans="55:55" x14ac:dyDescent="0.3">
      <c r="BC20872" s="2"/>
    </row>
    <row r="20876" spans="55:55" x14ac:dyDescent="0.3">
      <c r="BC20876" s="2"/>
    </row>
    <row r="20877" spans="55:55" x14ac:dyDescent="0.3">
      <c r="BC20877" s="2"/>
    </row>
    <row r="20879" spans="55:55" x14ac:dyDescent="0.3">
      <c r="BC20879" s="2"/>
    </row>
    <row r="20883" spans="55:55" x14ac:dyDescent="0.3">
      <c r="BC20883" s="2"/>
    </row>
    <row r="20884" spans="55:55" x14ac:dyDescent="0.3">
      <c r="BC20884" s="2"/>
    </row>
    <row r="20890" spans="55:55" x14ac:dyDescent="0.3">
      <c r="BC20890" s="2"/>
    </row>
    <row r="20891" spans="55:55" x14ac:dyDescent="0.3">
      <c r="BC20891" s="2"/>
    </row>
    <row r="20894" spans="55:55" x14ac:dyDescent="0.3">
      <c r="BC20894" s="2"/>
    </row>
    <row r="20896" spans="55:55" x14ac:dyDescent="0.3">
      <c r="BC20896" s="2"/>
    </row>
    <row r="20907" spans="55:55" x14ac:dyDescent="0.3">
      <c r="BC20907" s="2"/>
    </row>
    <row r="20908" spans="55:55" x14ac:dyDescent="0.3">
      <c r="BC20908" s="2"/>
    </row>
    <row r="20910" spans="55:55" x14ac:dyDescent="0.3">
      <c r="BC20910" s="2"/>
    </row>
    <row r="20911" spans="55:55" x14ac:dyDescent="0.3">
      <c r="BC20911" s="2"/>
    </row>
    <row r="20913" spans="55:55" x14ac:dyDescent="0.3">
      <c r="BC20913" s="2"/>
    </row>
    <row r="20916" spans="55:55" x14ac:dyDescent="0.3">
      <c r="BC20916" s="2"/>
    </row>
    <row r="20921" spans="55:55" x14ac:dyDescent="0.3">
      <c r="BC20921" s="2"/>
    </row>
    <row r="20922" spans="55:55" x14ac:dyDescent="0.3">
      <c r="BC20922" s="2"/>
    </row>
    <row r="20923" spans="55:55" x14ac:dyDescent="0.3">
      <c r="BC20923" s="2"/>
    </row>
    <row r="20924" spans="55:55" x14ac:dyDescent="0.3">
      <c r="BC20924" s="2"/>
    </row>
    <row r="20927" spans="55:55" x14ac:dyDescent="0.3">
      <c r="BC20927" s="2"/>
    </row>
    <row r="20929" spans="55:55" x14ac:dyDescent="0.3">
      <c r="BC20929" s="2"/>
    </row>
    <row r="20931" spans="55:55" x14ac:dyDescent="0.3">
      <c r="BC20931" s="2"/>
    </row>
    <row r="20932" spans="55:55" x14ac:dyDescent="0.3">
      <c r="BC20932" s="2"/>
    </row>
    <row r="20933" spans="55:55" x14ac:dyDescent="0.3">
      <c r="BC20933" s="2"/>
    </row>
    <row r="20934" spans="55:55" x14ac:dyDescent="0.3">
      <c r="BC20934" s="2"/>
    </row>
    <row r="20936" spans="55:55" x14ac:dyDescent="0.3">
      <c r="BC20936" s="2"/>
    </row>
    <row r="20937" spans="55:55" x14ac:dyDescent="0.3">
      <c r="BC20937" s="2"/>
    </row>
    <row r="20938" spans="55:55" x14ac:dyDescent="0.3">
      <c r="BC20938" s="2"/>
    </row>
    <row r="20943" spans="55:55" x14ac:dyDescent="0.3">
      <c r="BC20943" s="2"/>
    </row>
    <row r="20944" spans="55:55" x14ac:dyDescent="0.3">
      <c r="BC20944" s="2"/>
    </row>
    <row r="20946" spans="55:55" x14ac:dyDescent="0.3">
      <c r="BC20946" s="2"/>
    </row>
    <row r="20949" spans="55:55" x14ac:dyDescent="0.3">
      <c r="BC20949" s="2"/>
    </row>
    <row r="20950" spans="55:55" x14ac:dyDescent="0.3">
      <c r="BC20950" s="2"/>
    </row>
    <row r="20953" spans="55:55" x14ac:dyDescent="0.3">
      <c r="BC20953" s="2"/>
    </row>
    <row r="20955" spans="55:55" x14ac:dyDescent="0.3">
      <c r="BC20955" s="2"/>
    </row>
    <row r="20957" spans="55:55" x14ac:dyDescent="0.3">
      <c r="BC20957" s="2"/>
    </row>
    <row r="20958" spans="55:55" x14ac:dyDescent="0.3">
      <c r="BC20958" s="2"/>
    </row>
    <row r="20959" spans="55:55" x14ac:dyDescent="0.3">
      <c r="BC20959" s="2"/>
    </row>
    <row r="20961" spans="55:55" x14ac:dyDescent="0.3">
      <c r="BC20961" s="2"/>
    </row>
    <row r="20964" spans="55:55" x14ac:dyDescent="0.3">
      <c r="BC20964" s="2"/>
    </row>
    <row r="20966" spans="55:55" x14ac:dyDescent="0.3">
      <c r="BC20966" s="2"/>
    </row>
    <row r="20968" spans="55:55" x14ac:dyDescent="0.3">
      <c r="BC20968" s="2"/>
    </row>
    <row r="20969" spans="55:55" x14ac:dyDescent="0.3">
      <c r="BC20969" s="2"/>
    </row>
    <row r="20970" spans="55:55" x14ac:dyDescent="0.3">
      <c r="BC20970" s="2"/>
    </row>
    <row r="20975" spans="55:55" x14ac:dyDescent="0.3">
      <c r="BC20975" s="2"/>
    </row>
    <row r="20976" spans="55:55" x14ac:dyDescent="0.3">
      <c r="BC20976" s="2"/>
    </row>
    <row r="20979" spans="55:55" x14ac:dyDescent="0.3">
      <c r="BC20979" s="2"/>
    </row>
    <row r="20980" spans="55:55" x14ac:dyDescent="0.3">
      <c r="BC20980" s="2"/>
    </row>
    <row r="20982" spans="55:55" x14ac:dyDescent="0.3">
      <c r="BC20982" s="2"/>
    </row>
    <row r="20987" spans="55:55" x14ac:dyDescent="0.3">
      <c r="BC20987" s="2"/>
    </row>
    <row r="20988" spans="55:55" x14ac:dyDescent="0.3">
      <c r="BC20988" s="2"/>
    </row>
    <row r="20990" spans="55:55" x14ac:dyDescent="0.3">
      <c r="BC20990" s="2"/>
    </row>
    <row r="20992" spans="55:55" x14ac:dyDescent="0.3">
      <c r="BC20992" s="2"/>
    </row>
    <row r="20993" spans="55:55" x14ac:dyDescent="0.3">
      <c r="BC20993" s="2"/>
    </row>
    <row r="20998" spans="55:55" x14ac:dyDescent="0.3">
      <c r="BC20998" s="2"/>
    </row>
    <row r="20999" spans="55:55" x14ac:dyDescent="0.3">
      <c r="BC20999" s="2"/>
    </row>
    <row r="21000" spans="55:55" x14ac:dyDescent="0.3">
      <c r="BC21000" s="2"/>
    </row>
    <row r="21006" spans="55:55" x14ac:dyDescent="0.3">
      <c r="BC21006" s="2"/>
    </row>
    <row r="21008" spans="55:55" x14ac:dyDescent="0.3">
      <c r="BC21008" s="2"/>
    </row>
    <row r="21009" spans="55:55" x14ac:dyDescent="0.3">
      <c r="BC21009" s="2"/>
    </row>
    <row r="21010" spans="55:55" x14ac:dyDescent="0.3">
      <c r="BC21010" s="2"/>
    </row>
    <row r="21011" spans="55:55" x14ac:dyDescent="0.3">
      <c r="BC21011" s="2"/>
    </row>
    <row r="21012" spans="55:55" x14ac:dyDescent="0.3">
      <c r="BC21012" s="2"/>
    </row>
    <row r="21016" spans="55:55" x14ac:dyDescent="0.3">
      <c r="BC21016" s="2"/>
    </row>
    <row r="21019" spans="55:55" x14ac:dyDescent="0.3">
      <c r="BC21019" s="2"/>
    </row>
    <row r="21023" spans="55:55" x14ac:dyDescent="0.3">
      <c r="BC21023" s="2"/>
    </row>
    <row r="21027" spans="55:55" x14ac:dyDescent="0.3">
      <c r="BC21027" s="2"/>
    </row>
    <row r="21031" spans="55:55" x14ac:dyDescent="0.3">
      <c r="BC21031" s="2"/>
    </row>
    <row r="21035" spans="55:55" x14ac:dyDescent="0.3">
      <c r="BC21035" s="2"/>
    </row>
    <row r="21038" spans="55:55" x14ac:dyDescent="0.3">
      <c r="BC21038" s="2"/>
    </row>
    <row r="21039" spans="55:55" x14ac:dyDescent="0.3">
      <c r="BC21039" s="2"/>
    </row>
    <row r="21040" spans="55:55" x14ac:dyDescent="0.3">
      <c r="BC21040" s="2"/>
    </row>
    <row r="21041" spans="55:55" x14ac:dyDescent="0.3">
      <c r="BC21041" s="2"/>
    </row>
    <row r="21042" spans="55:55" x14ac:dyDescent="0.3">
      <c r="BC21042" s="2"/>
    </row>
    <row r="21044" spans="55:55" x14ac:dyDescent="0.3">
      <c r="BC21044" s="2"/>
    </row>
    <row r="21046" spans="55:55" x14ac:dyDescent="0.3">
      <c r="BC21046" s="2"/>
    </row>
    <row r="21047" spans="55:55" x14ac:dyDescent="0.3">
      <c r="BC21047" s="2"/>
    </row>
    <row r="21048" spans="55:55" x14ac:dyDescent="0.3">
      <c r="BC21048" s="2"/>
    </row>
    <row r="21049" spans="55:55" x14ac:dyDescent="0.3">
      <c r="BC21049" s="2"/>
    </row>
    <row r="21051" spans="55:55" x14ac:dyDescent="0.3">
      <c r="BC21051" s="2"/>
    </row>
    <row r="21052" spans="55:55" x14ac:dyDescent="0.3">
      <c r="BC21052" s="2"/>
    </row>
    <row r="21053" spans="55:55" x14ac:dyDescent="0.3">
      <c r="BC21053" s="2"/>
    </row>
    <row r="21055" spans="55:55" x14ac:dyDescent="0.3">
      <c r="BC21055" s="2"/>
    </row>
    <row r="21057" spans="55:55" x14ac:dyDescent="0.3">
      <c r="BC21057" s="2"/>
    </row>
    <row r="21058" spans="55:55" x14ac:dyDescent="0.3">
      <c r="BC21058" s="2"/>
    </row>
    <row r="21061" spans="55:55" x14ac:dyDescent="0.3">
      <c r="BC21061" s="2"/>
    </row>
    <row r="21062" spans="55:55" x14ac:dyDescent="0.3">
      <c r="BC21062" s="2"/>
    </row>
    <row r="21063" spans="55:55" x14ac:dyDescent="0.3">
      <c r="BC21063" s="2"/>
    </row>
    <row r="21065" spans="55:55" x14ac:dyDescent="0.3">
      <c r="BC21065" s="2"/>
    </row>
    <row r="21066" spans="55:55" x14ac:dyDescent="0.3">
      <c r="BC21066" s="2"/>
    </row>
    <row r="21071" spans="55:55" x14ac:dyDescent="0.3">
      <c r="BC21071" s="2"/>
    </row>
    <row r="21074" spans="55:55" x14ac:dyDescent="0.3">
      <c r="BC21074" s="2"/>
    </row>
    <row r="21077" spans="55:55" x14ac:dyDescent="0.3">
      <c r="BC21077" s="2"/>
    </row>
    <row r="21078" spans="55:55" x14ac:dyDescent="0.3">
      <c r="BC21078" s="2"/>
    </row>
    <row r="21083" spans="55:55" x14ac:dyDescent="0.3">
      <c r="BC21083" s="2"/>
    </row>
    <row r="21085" spans="55:55" x14ac:dyDescent="0.3">
      <c r="BC21085" s="2"/>
    </row>
    <row r="21091" spans="55:55" x14ac:dyDescent="0.3">
      <c r="BC21091" s="2"/>
    </row>
    <row r="21092" spans="55:55" x14ac:dyDescent="0.3">
      <c r="BC21092" s="2"/>
    </row>
    <row r="21094" spans="55:55" x14ac:dyDescent="0.3">
      <c r="BC21094" s="2"/>
    </row>
    <row r="21096" spans="55:55" x14ac:dyDescent="0.3">
      <c r="BC21096" s="2"/>
    </row>
    <row r="21098" spans="55:55" x14ac:dyDescent="0.3">
      <c r="BC21098" s="2"/>
    </row>
    <row r="21102" spans="55:55" x14ac:dyDescent="0.3">
      <c r="BC21102" s="2"/>
    </row>
    <row r="21105" spans="55:55" x14ac:dyDescent="0.3">
      <c r="BC21105" s="2"/>
    </row>
    <row r="21106" spans="55:55" x14ac:dyDescent="0.3">
      <c r="BC21106" s="2"/>
    </row>
    <row r="21110" spans="55:55" x14ac:dyDescent="0.3">
      <c r="BC21110" s="2"/>
    </row>
    <row r="21112" spans="55:55" x14ac:dyDescent="0.3">
      <c r="BC21112" s="2"/>
    </row>
    <row r="21115" spans="55:55" x14ac:dyDescent="0.3">
      <c r="BC21115" s="2"/>
    </row>
    <row r="21117" spans="55:55" x14ac:dyDescent="0.3">
      <c r="BC21117" s="2"/>
    </row>
    <row r="21119" spans="55:55" x14ac:dyDescent="0.3">
      <c r="BC21119" s="2"/>
    </row>
    <row r="21120" spans="55:55" x14ac:dyDescent="0.3">
      <c r="BC21120" s="2"/>
    </row>
    <row r="21122" spans="55:55" x14ac:dyDescent="0.3">
      <c r="BC21122" s="2"/>
    </row>
    <row r="21123" spans="55:55" x14ac:dyDescent="0.3">
      <c r="BC21123" s="2"/>
    </row>
    <row r="21128" spans="55:55" x14ac:dyDescent="0.3">
      <c r="BC21128" s="2"/>
    </row>
    <row r="21130" spans="55:55" x14ac:dyDescent="0.3">
      <c r="BC21130" s="2"/>
    </row>
    <row r="21131" spans="55:55" x14ac:dyDescent="0.3">
      <c r="BC21131" s="2"/>
    </row>
    <row r="21132" spans="55:55" x14ac:dyDescent="0.3">
      <c r="BC21132" s="2"/>
    </row>
    <row r="21133" spans="55:55" x14ac:dyDescent="0.3">
      <c r="BC21133" s="2"/>
    </row>
    <row r="21136" spans="55:55" x14ac:dyDescent="0.3">
      <c r="BC21136" s="2"/>
    </row>
    <row r="21139" spans="55:55" x14ac:dyDescent="0.3">
      <c r="BC21139" s="2"/>
    </row>
    <row r="21144" spans="55:55" x14ac:dyDescent="0.3">
      <c r="BC21144" s="2"/>
    </row>
    <row r="21146" spans="55:55" x14ac:dyDescent="0.3">
      <c r="BC21146" s="2"/>
    </row>
    <row r="21148" spans="55:55" x14ac:dyDescent="0.3">
      <c r="BC21148" s="2"/>
    </row>
    <row r="21151" spans="55:55" x14ac:dyDescent="0.3">
      <c r="BC21151" s="2"/>
    </row>
    <row r="21152" spans="55:55" x14ac:dyDescent="0.3">
      <c r="BC21152" s="2"/>
    </row>
    <row r="21155" spans="55:55" x14ac:dyDescent="0.3">
      <c r="BC21155" s="2"/>
    </row>
    <row r="21160" spans="55:55" x14ac:dyDescent="0.3">
      <c r="BC21160" s="2"/>
    </row>
    <row r="21162" spans="55:55" x14ac:dyDescent="0.3">
      <c r="BC21162" s="2"/>
    </row>
    <row r="21163" spans="55:55" x14ac:dyDescent="0.3">
      <c r="BC21163" s="2"/>
    </row>
    <row r="21164" spans="55:55" x14ac:dyDescent="0.3">
      <c r="BC21164" s="2"/>
    </row>
    <row r="21166" spans="55:55" x14ac:dyDescent="0.3">
      <c r="BC21166" s="2"/>
    </row>
    <row r="21169" spans="55:55" x14ac:dyDescent="0.3">
      <c r="BC21169" s="2"/>
    </row>
    <row r="21170" spans="55:55" x14ac:dyDescent="0.3">
      <c r="BC21170" s="2"/>
    </row>
    <row r="21171" spans="55:55" x14ac:dyDescent="0.3">
      <c r="BC21171" s="2"/>
    </row>
    <row r="21172" spans="55:55" x14ac:dyDescent="0.3">
      <c r="BC21172" s="2"/>
    </row>
    <row r="21177" spans="55:55" x14ac:dyDescent="0.3">
      <c r="BC21177" s="2"/>
    </row>
    <row r="21179" spans="55:55" x14ac:dyDescent="0.3">
      <c r="BC21179" s="2"/>
    </row>
    <row r="21183" spans="55:55" x14ac:dyDescent="0.3">
      <c r="BC21183" s="2"/>
    </row>
    <row r="21185" spans="55:55" x14ac:dyDescent="0.3">
      <c r="BC21185" s="2"/>
    </row>
    <row r="21186" spans="55:55" x14ac:dyDescent="0.3">
      <c r="BC21186" s="2"/>
    </row>
    <row r="21187" spans="55:55" x14ac:dyDescent="0.3">
      <c r="BC21187" s="2"/>
    </row>
    <row r="21188" spans="55:55" x14ac:dyDescent="0.3">
      <c r="BC21188" s="2"/>
    </row>
    <row r="21193" spans="55:55" x14ac:dyDescent="0.3">
      <c r="BC21193" s="2"/>
    </row>
    <row r="21194" spans="55:55" x14ac:dyDescent="0.3">
      <c r="BC21194" s="2"/>
    </row>
    <row r="21195" spans="55:55" x14ac:dyDescent="0.3">
      <c r="BC21195" s="2"/>
    </row>
    <row r="21205" spans="55:55" x14ac:dyDescent="0.3">
      <c r="BC21205" s="2"/>
    </row>
    <row r="21206" spans="55:55" x14ac:dyDescent="0.3">
      <c r="BC21206" s="2"/>
    </row>
    <row r="21207" spans="55:55" x14ac:dyDescent="0.3">
      <c r="BC21207" s="2"/>
    </row>
    <row r="21210" spans="55:55" x14ac:dyDescent="0.3">
      <c r="BC21210" s="2"/>
    </row>
    <row r="21214" spans="55:55" x14ac:dyDescent="0.3">
      <c r="BC21214" s="2"/>
    </row>
    <row r="21215" spans="55:55" x14ac:dyDescent="0.3">
      <c r="BC21215" s="2"/>
    </row>
    <row r="21217" spans="55:55" x14ac:dyDescent="0.3">
      <c r="BC21217" s="2"/>
    </row>
    <row r="21218" spans="55:55" x14ac:dyDescent="0.3">
      <c r="BC21218" s="2"/>
    </row>
    <row r="21220" spans="55:55" x14ac:dyDescent="0.3">
      <c r="BC21220" s="2"/>
    </row>
    <row r="21221" spans="55:55" x14ac:dyDescent="0.3">
      <c r="BC21221" s="2"/>
    </row>
    <row r="21225" spans="55:55" x14ac:dyDescent="0.3">
      <c r="BC21225" s="2"/>
    </row>
    <row r="21227" spans="55:55" x14ac:dyDescent="0.3">
      <c r="BC21227" s="2"/>
    </row>
    <row r="21228" spans="55:55" x14ac:dyDescent="0.3">
      <c r="BC21228" s="2"/>
    </row>
    <row r="21229" spans="55:55" x14ac:dyDescent="0.3">
      <c r="BC21229" s="2"/>
    </row>
    <row r="21231" spans="55:55" x14ac:dyDescent="0.3">
      <c r="BC21231" s="2"/>
    </row>
    <row r="21234" spans="55:55" x14ac:dyDescent="0.3">
      <c r="BC21234" s="2"/>
    </row>
    <row r="21237" spans="55:55" x14ac:dyDescent="0.3">
      <c r="BC21237" s="2"/>
    </row>
    <row r="21238" spans="55:55" x14ac:dyDescent="0.3">
      <c r="BC21238" s="2"/>
    </row>
    <row r="21239" spans="55:55" x14ac:dyDescent="0.3">
      <c r="BC21239" s="2"/>
    </row>
    <row r="21241" spans="55:55" x14ac:dyDescent="0.3">
      <c r="BC21241" s="2"/>
    </row>
    <row r="21243" spans="55:55" x14ac:dyDescent="0.3">
      <c r="BC21243" s="2"/>
    </row>
    <row r="21251" spans="55:55" x14ac:dyDescent="0.3">
      <c r="BC21251" s="2"/>
    </row>
    <row r="21258" spans="55:55" x14ac:dyDescent="0.3">
      <c r="BC21258" s="2"/>
    </row>
    <row r="21261" spans="55:55" x14ac:dyDescent="0.3">
      <c r="BC21261" s="2"/>
    </row>
    <row r="21264" spans="55:55" x14ac:dyDescent="0.3">
      <c r="BC21264" s="2"/>
    </row>
    <row r="21265" spans="55:55" x14ac:dyDescent="0.3">
      <c r="BC21265" s="2"/>
    </row>
    <row r="21267" spans="55:55" x14ac:dyDescent="0.3">
      <c r="BC21267" s="2"/>
    </row>
    <row r="21268" spans="55:55" x14ac:dyDescent="0.3">
      <c r="BC21268" s="2"/>
    </row>
    <row r="21269" spans="55:55" x14ac:dyDescent="0.3">
      <c r="BC21269" s="2"/>
    </row>
    <row r="21271" spans="55:55" x14ac:dyDescent="0.3">
      <c r="BC21271" s="2"/>
    </row>
    <row r="21272" spans="55:55" x14ac:dyDescent="0.3">
      <c r="BC21272" s="2"/>
    </row>
    <row r="21275" spans="55:55" x14ac:dyDescent="0.3">
      <c r="BC21275" s="2"/>
    </row>
    <row r="21279" spans="55:55" x14ac:dyDescent="0.3">
      <c r="BC21279" s="2"/>
    </row>
    <row r="21281" spans="55:55" x14ac:dyDescent="0.3">
      <c r="BC21281" s="2"/>
    </row>
    <row r="21283" spans="55:55" x14ac:dyDescent="0.3">
      <c r="BC21283" s="2"/>
    </row>
    <row r="21284" spans="55:55" x14ac:dyDescent="0.3">
      <c r="BC21284" s="2"/>
    </row>
    <row r="21285" spans="55:55" x14ac:dyDescent="0.3">
      <c r="BC21285" s="2"/>
    </row>
    <row r="21286" spans="55:55" x14ac:dyDescent="0.3">
      <c r="BC21286" s="2"/>
    </row>
    <row r="21287" spans="55:55" x14ac:dyDescent="0.3">
      <c r="BC21287" s="2"/>
    </row>
    <row r="21290" spans="55:55" x14ac:dyDescent="0.3">
      <c r="BC21290" s="2"/>
    </row>
    <row r="21291" spans="55:55" x14ac:dyDescent="0.3">
      <c r="BC21291" s="2"/>
    </row>
    <row r="21293" spans="55:55" x14ac:dyDescent="0.3">
      <c r="BC21293" s="2"/>
    </row>
    <row r="21296" spans="55:55" x14ac:dyDescent="0.3">
      <c r="BC21296" s="2"/>
    </row>
    <row r="21299" spans="55:55" x14ac:dyDescent="0.3">
      <c r="BC21299" s="2"/>
    </row>
    <row r="21300" spans="55:55" x14ac:dyDescent="0.3">
      <c r="BC21300" s="2"/>
    </row>
    <row r="21303" spans="55:55" x14ac:dyDescent="0.3">
      <c r="BC21303" s="2"/>
    </row>
    <row r="21305" spans="55:55" x14ac:dyDescent="0.3">
      <c r="BC21305" s="2"/>
    </row>
    <row r="21306" spans="55:55" x14ac:dyDescent="0.3">
      <c r="BC21306" s="2"/>
    </row>
    <row r="21310" spans="55:55" x14ac:dyDescent="0.3">
      <c r="BC21310" s="2"/>
    </row>
    <row r="21311" spans="55:55" x14ac:dyDescent="0.3">
      <c r="BC21311" s="2"/>
    </row>
    <row r="21312" spans="55:55" x14ac:dyDescent="0.3">
      <c r="BC21312" s="2"/>
    </row>
    <row r="21314" spans="55:55" x14ac:dyDescent="0.3">
      <c r="BC21314" s="2"/>
    </row>
    <row r="21315" spans="55:55" x14ac:dyDescent="0.3">
      <c r="BC21315" s="2"/>
    </row>
    <row r="21316" spans="55:55" x14ac:dyDescent="0.3">
      <c r="BC21316" s="2"/>
    </row>
    <row r="21317" spans="55:55" x14ac:dyDescent="0.3">
      <c r="BC21317" s="2"/>
    </row>
    <row r="21318" spans="55:55" x14ac:dyDescent="0.3">
      <c r="BC21318" s="2"/>
    </row>
    <row r="21320" spans="55:55" x14ac:dyDescent="0.3">
      <c r="BC21320" s="2"/>
    </row>
    <row r="21321" spans="55:55" x14ac:dyDescent="0.3">
      <c r="BC21321" s="2"/>
    </row>
    <row r="21330" spans="55:55" x14ac:dyDescent="0.3">
      <c r="BC21330" s="2"/>
    </row>
    <row r="21333" spans="55:55" x14ac:dyDescent="0.3">
      <c r="BC21333" s="2"/>
    </row>
    <row r="21339" spans="55:55" x14ac:dyDescent="0.3">
      <c r="BC21339" s="2"/>
    </row>
    <row r="21341" spans="55:55" x14ac:dyDescent="0.3">
      <c r="BC21341" s="2"/>
    </row>
    <row r="21342" spans="55:55" x14ac:dyDescent="0.3">
      <c r="BC21342" s="2"/>
    </row>
    <row r="21343" spans="55:55" x14ac:dyDescent="0.3">
      <c r="BC21343" s="2"/>
    </row>
    <row r="21344" spans="55:55" x14ac:dyDescent="0.3">
      <c r="BC21344" s="2"/>
    </row>
    <row r="21348" spans="55:55" x14ac:dyDescent="0.3">
      <c r="BC21348" s="2"/>
    </row>
    <row r="21352" spans="55:55" x14ac:dyDescent="0.3">
      <c r="BC21352" s="2"/>
    </row>
    <row r="21358" spans="55:55" x14ac:dyDescent="0.3">
      <c r="BC21358" s="2"/>
    </row>
    <row r="21359" spans="55:55" x14ac:dyDescent="0.3">
      <c r="BC21359" s="2"/>
    </row>
    <row r="21362" spans="55:55" x14ac:dyDescent="0.3">
      <c r="BC21362" s="2"/>
    </row>
    <row r="21373" spans="55:55" x14ac:dyDescent="0.3">
      <c r="BC21373" s="2"/>
    </row>
    <row r="21375" spans="55:55" x14ac:dyDescent="0.3">
      <c r="BC21375" s="2"/>
    </row>
    <row r="21377" spans="55:55" x14ac:dyDescent="0.3">
      <c r="BC21377" s="2"/>
    </row>
    <row r="21378" spans="55:55" x14ac:dyDescent="0.3">
      <c r="BC21378" s="2"/>
    </row>
    <row r="21380" spans="55:55" x14ac:dyDescent="0.3">
      <c r="BC21380" s="2"/>
    </row>
    <row r="21382" spans="55:55" x14ac:dyDescent="0.3">
      <c r="BC21382" s="2"/>
    </row>
    <row r="21383" spans="55:55" x14ac:dyDescent="0.3">
      <c r="BC21383" s="2"/>
    </row>
    <row r="21384" spans="55:55" x14ac:dyDescent="0.3">
      <c r="BC21384" s="2"/>
    </row>
    <row r="21385" spans="55:55" x14ac:dyDescent="0.3">
      <c r="BC21385" s="2"/>
    </row>
    <row r="21386" spans="55:55" x14ac:dyDescent="0.3">
      <c r="BC21386" s="2"/>
    </row>
    <row r="21387" spans="55:55" x14ac:dyDescent="0.3">
      <c r="BC21387" s="2"/>
    </row>
    <row r="21388" spans="55:55" x14ac:dyDescent="0.3">
      <c r="BC21388" s="2"/>
    </row>
    <row r="21389" spans="55:55" x14ac:dyDescent="0.3">
      <c r="BC21389" s="2"/>
    </row>
    <row r="21390" spans="55:55" x14ac:dyDescent="0.3">
      <c r="BC21390" s="2"/>
    </row>
    <row r="21391" spans="55:55" x14ac:dyDescent="0.3">
      <c r="BC21391" s="2"/>
    </row>
    <row r="21392" spans="55:55" x14ac:dyDescent="0.3">
      <c r="BC21392" s="2"/>
    </row>
    <row r="21393" spans="55:55" x14ac:dyDescent="0.3">
      <c r="BC21393" s="2"/>
    </row>
    <row r="21394" spans="55:55" x14ac:dyDescent="0.3">
      <c r="BC21394" s="2"/>
    </row>
    <row r="21395" spans="55:55" x14ac:dyDescent="0.3">
      <c r="BC21395" s="2"/>
    </row>
    <row r="21396" spans="55:55" x14ac:dyDescent="0.3">
      <c r="BC21396" s="2"/>
    </row>
    <row r="21397" spans="55:55" x14ac:dyDescent="0.3">
      <c r="BC21397" s="2"/>
    </row>
    <row r="21399" spans="55:55" x14ac:dyDescent="0.3">
      <c r="BC21399" s="2"/>
    </row>
    <row r="21400" spans="55:55" x14ac:dyDescent="0.3">
      <c r="BC21400" s="2"/>
    </row>
    <row r="21402" spans="55:55" x14ac:dyDescent="0.3">
      <c r="BC21402" s="2"/>
    </row>
    <row r="21404" spans="55:55" x14ac:dyDescent="0.3">
      <c r="BC21404" s="2"/>
    </row>
    <row r="21405" spans="55:55" x14ac:dyDescent="0.3">
      <c r="BC21405" s="2"/>
    </row>
    <row r="21406" spans="55:55" x14ac:dyDescent="0.3">
      <c r="BC21406" s="2"/>
    </row>
    <row r="21409" spans="55:55" x14ac:dyDescent="0.3">
      <c r="BC21409" s="2"/>
    </row>
    <row r="21410" spans="55:55" x14ac:dyDescent="0.3">
      <c r="BC21410" s="2"/>
    </row>
    <row r="21413" spans="55:55" x14ac:dyDescent="0.3">
      <c r="BC21413" s="2"/>
    </row>
    <row r="21415" spans="55:55" x14ac:dyDescent="0.3">
      <c r="BC21415" s="2"/>
    </row>
    <row r="21416" spans="55:55" x14ac:dyDescent="0.3">
      <c r="BC21416" s="2"/>
    </row>
    <row r="21419" spans="55:55" x14ac:dyDescent="0.3">
      <c r="BC21419" s="2"/>
    </row>
    <row r="21420" spans="55:55" x14ac:dyDescent="0.3">
      <c r="BC21420" s="2"/>
    </row>
    <row r="21422" spans="55:55" x14ac:dyDescent="0.3">
      <c r="BC21422" s="2"/>
    </row>
    <row r="21424" spans="55:55" x14ac:dyDescent="0.3">
      <c r="BC21424" s="2"/>
    </row>
    <row r="21428" spans="55:55" x14ac:dyDescent="0.3">
      <c r="BC21428" s="2"/>
    </row>
    <row r="21429" spans="55:55" x14ac:dyDescent="0.3">
      <c r="BC21429" s="2"/>
    </row>
    <row r="21430" spans="55:55" x14ac:dyDescent="0.3">
      <c r="BC21430" s="2"/>
    </row>
    <row r="21432" spans="55:55" x14ac:dyDescent="0.3">
      <c r="BC21432" s="2"/>
    </row>
    <row r="21438" spans="55:55" x14ac:dyDescent="0.3">
      <c r="BC21438" s="2"/>
    </row>
    <row r="21440" spans="55:55" x14ac:dyDescent="0.3">
      <c r="BC21440" s="2"/>
    </row>
    <row r="21443" spans="55:55" x14ac:dyDescent="0.3">
      <c r="BC21443" s="2"/>
    </row>
    <row r="21448" spans="55:55" x14ac:dyDescent="0.3">
      <c r="BC21448" s="2"/>
    </row>
    <row r="21450" spans="55:55" x14ac:dyDescent="0.3">
      <c r="BC21450" s="2"/>
    </row>
    <row r="21451" spans="55:55" x14ac:dyDescent="0.3">
      <c r="BC21451" s="2"/>
    </row>
    <row r="21455" spans="55:55" x14ac:dyDescent="0.3">
      <c r="BC21455" s="2"/>
    </row>
    <row r="21459" spans="55:55" x14ac:dyDescent="0.3">
      <c r="BC21459" s="2"/>
    </row>
    <row r="21460" spans="55:55" x14ac:dyDescent="0.3">
      <c r="BC21460" s="2"/>
    </row>
    <row r="21461" spans="55:55" x14ac:dyDescent="0.3">
      <c r="BC21461" s="2"/>
    </row>
    <row r="21466" spans="55:55" x14ac:dyDescent="0.3">
      <c r="BC21466" s="2"/>
    </row>
    <row r="21467" spans="55:55" x14ac:dyDescent="0.3">
      <c r="BC21467" s="2"/>
    </row>
    <row r="21468" spans="55:55" x14ac:dyDescent="0.3">
      <c r="BC21468" s="2"/>
    </row>
    <row r="21469" spans="55:55" x14ac:dyDescent="0.3">
      <c r="BC21469" s="2"/>
    </row>
    <row r="21473" spans="55:55" x14ac:dyDescent="0.3">
      <c r="BC21473" s="2"/>
    </row>
    <row r="21477" spans="55:55" x14ac:dyDescent="0.3">
      <c r="BC21477" s="2"/>
    </row>
    <row r="21483" spans="55:55" x14ac:dyDescent="0.3">
      <c r="BC21483" s="2"/>
    </row>
    <row r="21485" spans="55:55" x14ac:dyDescent="0.3">
      <c r="BC21485" s="2"/>
    </row>
    <row r="21486" spans="55:55" x14ac:dyDescent="0.3">
      <c r="BC21486" s="2"/>
    </row>
    <row r="21489" spans="55:55" x14ac:dyDescent="0.3">
      <c r="BC21489" s="2"/>
    </row>
    <row r="21491" spans="55:55" x14ac:dyDescent="0.3">
      <c r="BC21491" s="2"/>
    </row>
    <row r="21492" spans="55:55" x14ac:dyDescent="0.3">
      <c r="BC21492" s="2"/>
    </row>
    <row r="21494" spans="55:55" x14ac:dyDescent="0.3">
      <c r="BC21494" s="2"/>
    </row>
    <row r="21495" spans="55:55" x14ac:dyDescent="0.3">
      <c r="BC21495" s="2"/>
    </row>
    <row r="21496" spans="55:55" x14ac:dyDescent="0.3">
      <c r="BC21496" s="2"/>
    </row>
    <row r="21497" spans="55:55" x14ac:dyDescent="0.3">
      <c r="BC21497" s="2"/>
    </row>
    <row r="21501" spans="55:55" x14ac:dyDescent="0.3">
      <c r="BC21501" s="2"/>
    </row>
    <row r="21504" spans="55:55" x14ac:dyDescent="0.3">
      <c r="BC21504" s="2"/>
    </row>
    <row r="21505" spans="55:55" x14ac:dyDescent="0.3">
      <c r="BC21505" s="2"/>
    </row>
    <row r="21506" spans="55:55" x14ac:dyDescent="0.3">
      <c r="BC21506" s="2"/>
    </row>
    <row r="21509" spans="55:55" x14ac:dyDescent="0.3">
      <c r="BC21509" s="2"/>
    </row>
    <row r="21510" spans="55:55" x14ac:dyDescent="0.3">
      <c r="BC21510" s="2"/>
    </row>
    <row r="21511" spans="55:55" x14ac:dyDescent="0.3">
      <c r="BC21511" s="2"/>
    </row>
    <row r="21514" spans="55:55" x14ac:dyDescent="0.3">
      <c r="BC21514" s="2"/>
    </row>
    <row r="21515" spans="55:55" x14ac:dyDescent="0.3">
      <c r="BC21515" s="2"/>
    </row>
    <row r="21516" spans="55:55" x14ac:dyDescent="0.3">
      <c r="BC21516" s="2"/>
    </row>
    <row r="21519" spans="55:55" x14ac:dyDescent="0.3">
      <c r="BC21519" s="2"/>
    </row>
    <row r="21521" spans="55:55" x14ac:dyDescent="0.3">
      <c r="BC21521" s="2"/>
    </row>
    <row r="21523" spans="55:55" x14ac:dyDescent="0.3">
      <c r="BC21523" s="2"/>
    </row>
    <row r="21524" spans="55:55" x14ac:dyDescent="0.3">
      <c r="BC21524" s="2"/>
    </row>
    <row r="21526" spans="55:55" x14ac:dyDescent="0.3">
      <c r="BC21526" s="2"/>
    </row>
    <row r="21528" spans="55:55" x14ac:dyDescent="0.3">
      <c r="BC21528" s="2"/>
    </row>
    <row r="21529" spans="55:55" x14ac:dyDescent="0.3">
      <c r="BC21529" s="2"/>
    </row>
    <row r="21532" spans="55:55" x14ac:dyDescent="0.3">
      <c r="BC21532" s="2"/>
    </row>
    <row r="21533" spans="55:55" x14ac:dyDescent="0.3">
      <c r="BC21533" s="2"/>
    </row>
    <row r="21538" spans="55:55" x14ac:dyDescent="0.3">
      <c r="BC21538" s="2"/>
    </row>
    <row r="21539" spans="55:55" x14ac:dyDescent="0.3">
      <c r="BC21539" s="2"/>
    </row>
    <row r="21540" spans="55:55" x14ac:dyDescent="0.3">
      <c r="BC21540" s="2"/>
    </row>
    <row r="21542" spans="55:55" x14ac:dyDescent="0.3">
      <c r="BC21542" s="2"/>
    </row>
    <row r="21544" spans="55:55" x14ac:dyDescent="0.3">
      <c r="BC21544" s="2"/>
    </row>
    <row r="21547" spans="55:55" x14ac:dyDescent="0.3">
      <c r="BC21547" s="2"/>
    </row>
    <row r="21548" spans="55:55" x14ac:dyDescent="0.3">
      <c r="BC21548" s="2"/>
    </row>
    <row r="21549" spans="55:55" x14ac:dyDescent="0.3">
      <c r="BC21549" s="2"/>
    </row>
    <row r="21552" spans="55:55" x14ac:dyDescent="0.3">
      <c r="BC21552" s="2"/>
    </row>
    <row r="21553" spans="55:55" x14ac:dyDescent="0.3">
      <c r="BC21553" s="2"/>
    </row>
    <row r="21554" spans="55:55" x14ac:dyDescent="0.3">
      <c r="BC21554" s="2"/>
    </row>
    <row r="21556" spans="55:55" x14ac:dyDescent="0.3">
      <c r="BC21556" s="2"/>
    </row>
    <row r="21557" spans="55:55" x14ac:dyDescent="0.3">
      <c r="BC21557" s="2"/>
    </row>
    <row r="21558" spans="55:55" x14ac:dyDescent="0.3">
      <c r="BC21558" s="2"/>
    </row>
    <row r="21564" spans="55:55" x14ac:dyDescent="0.3">
      <c r="BC21564" s="2"/>
    </row>
    <row r="21568" spans="55:55" x14ac:dyDescent="0.3">
      <c r="BC21568" s="2"/>
    </row>
    <row r="21569" spans="55:55" x14ac:dyDescent="0.3">
      <c r="BC21569" s="2"/>
    </row>
    <row r="21570" spans="55:55" x14ac:dyDescent="0.3">
      <c r="BC21570" s="2"/>
    </row>
    <row r="21571" spans="55:55" x14ac:dyDescent="0.3">
      <c r="BC21571" s="2"/>
    </row>
    <row r="21579" spans="55:55" x14ac:dyDescent="0.3">
      <c r="BC21579" s="2"/>
    </row>
    <row r="21580" spans="55:55" x14ac:dyDescent="0.3">
      <c r="BC21580" s="2"/>
    </row>
    <row r="21584" spans="55:55" x14ac:dyDescent="0.3">
      <c r="BC21584" s="2"/>
    </row>
    <row r="21587" spans="55:55" x14ac:dyDescent="0.3">
      <c r="BC21587" s="2"/>
    </row>
    <row r="21588" spans="55:55" x14ac:dyDescent="0.3">
      <c r="BC21588" s="2"/>
    </row>
    <row r="21589" spans="55:55" x14ac:dyDescent="0.3">
      <c r="BC21589" s="2"/>
    </row>
    <row r="21590" spans="55:55" x14ac:dyDescent="0.3">
      <c r="BC21590" s="2"/>
    </row>
    <row r="21592" spans="55:55" x14ac:dyDescent="0.3">
      <c r="BC21592" s="2"/>
    </row>
    <row r="21594" spans="55:55" x14ac:dyDescent="0.3">
      <c r="BC21594" s="2"/>
    </row>
    <row r="21595" spans="55:55" x14ac:dyDescent="0.3">
      <c r="BC21595" s="2"/>
    </row>
    <row r="21596" spans="55:55" x14ac:dyDescent="0.3">
      <c r="BC21596" s="2"/>
    </row>
    <row r="21598" spans="55:55" x14ac:dyDescent="0.3">
      <c r="BC21598" s="2"/>
    </row>
    <row r="21599" spans="55:55" x14ac:dyDescent="0.3">
      <c r="BC21599" s="2"/>
    </row>
    <row r="21600" spans="55:55" x14ac:dyDescent="0.3">
      <c r="BC21600" s="2"/>
    </row>
    <row r="21602" spans="55:55" x14ac:dyDescent="0.3">
      <c r="BC21602" s="2"/>
    </row>
    <row r="21603" spans="55:55" x14ac:dyDescent="0.3">
      <c r="BC21603" s="2"/>
    </row>
    <row r="21604" spans="55:55" x14ac:dyDescent="0.3">
      <c r="BC21604" s="2"/>
    </row>
    <row r="21605" spans="55:55" x14ac:dyDescent="0.3">
      <c r="BC21605" s="2"/>
    </row>
    <row r="21606" spans="55:55" x14ac:dyDescent="0.3">
      <c r="BC21606" s="2"/>
    </row>
    <row r="21607" spans="55:55" x14ac:dyDescent="0.3">
      <c r="BC21607" s="2"/>
    </row>
    <row r="21611" spans="55:55" x14ac:dyDescent="0.3">
      <c r="BC21611" s="2"/>
    </row>
    <row r="21612" spans="55:55" x14ac:dyDescent="0.3">
      <c r="BC21612" s="2"/>
    </row>
    <row r="21617" spans="55:55" x14ac:dyDescent="0.3">
      <c r="BC21617" s="2"/>
    </row>
    <row r="21618" spans="55:55" x14ac:dyDescent="0.3">
      <c r="BC21618" s="2"/>
    </row>
    <row r="21629" spans="55:55" x14ac:dyDescent="0.3">
      <c r="BC21629" s="2"/>
    </row>
    <row r="21631" spans="55:55" x14ac:dyDescent="0.3">
      <c r="BC21631" s="2"/>
    </row>
    <row r="21632" spans="55:55" x14ac:dyDescent="0.3">
      <c r="BC21632" s="2"/>
    </row>
    <row r="21633" spans="55:55" x14ac:dyDescent="0.3">
      <c r="BC21633" s="2"/>
    </row>
    <row r="21638" spans="55:55" x14ac:dyDescent="0.3">
      <c r="BC21638" s="2"/>
    </row>
    <row r="21639" spans="55:55" x14ac:dyDescent="0.3">
      <c r="BC21639" s="2"/>
    </row>
    <row r="21640" spans="55:55" x14ac:dyDescent="0.3">
      <c r="BC21640" s="2"/>
    </row>
    <row r="21644" spans="55:55" x14ac:dyDescent="0.3">
      <c r="BC21644" s="2"/>
    </row>
    <row r="21647" spans="55:55" x14ac:dyDescent="0.3">
      <c r="BC21647" s="2"/>
    </row>
    <row r="21649" spans="55:55" x14ac:dyDescent="0.3">
      <c r="BC21649" s="2"/>
    </row>
    <row r="21651" spans="55:55" x14ac:dyDescent="0.3">
      <c r="BC21651" s="2"/>
    </row>
    <row r="21654" spans="55:55" x14ac:dyDescent="0.3">
      <c r="BC21654" s="2"/>
    </row>
    <row r="21655" spans="55:55" x14ac:dyDescent="0.3">
      <c r="BC21655" s="2"/>
    </row>
    <row r="21657" spans="55:55" x14ac:dyDescent="0.3">
      <c r="BC21657" s="2"/>
    </row>
    <row r="21658" spans="55:55" x14ac:dyDescent="0.3">
      <c r="BC21658" s="2"/>
    </row>
    <row r="21662" spans="55:55" x14ac:dyDescent="0.3">
      <c r="BC21662" s="2"/>
    </row>
    <row r="21663" spans="55:55" x14ac:dyDescent="0.3">
      <c r="BC21663" s="2"/>
    </row>
    <row r="21664" spans="55:55" x14ac:dyDescent="0.3">
      <c r="BC21664" s="2"/>
    </row>
    <row r="21665" spans="55:55" x14ac:dyDescent="0.3">
      <c r="BC21665" s="2"/>
    </row>
    <row r="21671" spans="55:55" x14ac:dyDescent="0.3">
      <c r="BC21671" s="2"/>
    </row>
    <row r="21676" spans="55:55" x14ac:dyDescent="0.3">
      <c r="BC21676" s="2"/>
    </row>
    <row r="21677" spans="55:55" x14ac:dyDescent="0.3">
      <c r="BC21677" s="2"/>
    </row>
    <row r="21684" spans="55:55" x14ac:dyDescent="0.3">
      <c r="BC21684" s="2"/>
    </row>
    <row r="21686" spans="55:55" x14ac:dyDescent="0.3">
      <c r="BC21686" s="2"/>
    </row>
    <row r="21688" spans="55:55" x14ac:dyDescent="0.3">
      <c r="BC21688" s="2"/>
    </row>
    <row r="21689" spans="55:55" x14ac:dyDescent="0.3">
      <c r="BC21689" s="2"/>
    </row>
    <row r="21690" spans="55:55" x14ac:dyDescent="0.3">
      <c r="BC21690" s="2"/>
    </row>
    <row r="21693" spans="55:55" x14ac:dyDescent="0.3">
      <c r="BC21693" s="2"/>
    </row>
    <row r="21694" spans="55:55" x14ac:dyDescent="0.3">
      <c r="BC21694" s="2"/>
    </row>
    <row r="21698" spans="55:55" x14ac:dyDescent="0.3">
      <c r="BC21698" s="2"/>
    </row>
    <row r="21699" spans="55:55" x14ac:dyDescent="0.3">
      <c r="BC21699" s="2"/>
    </row>
    <row r="21700" spans="55:55" x14ac:dyDescent="0.3">
      <c r="BC21700" s="2"/>
    </row>
    <row r="21703" spans="55:55" x14ac:dyDescent="0.3">
      <c r="BC21703" s="2"/>
    </row>
    <row r="21704" spans="55:55" x14ac:dyDescent="0.3">
      <c r="BC21704" s="2"/>
    </row>
    <row r="21705" spans="55:55" x14ac:dyDescent="0.3">
      <c r="BC21705" s="2"/>
    </row>
    <row r="21706" spans="55:55" x14ac:dyDescent="0.3">
      <c r="BC21706" s="2"/>
    </row>
    <row r="21710" spans="55:55" x14ac:dyDescent="0.3">
      <c r="BC21710" s="2"/>
    </row>
    <row r="21712" spans="55:55" x14ac:dyDescent="0.3">
      <c r="BC21712" s="2"/>
    </row>
    <row r="21713" spans="55:55" x14ac:dyDescent="0.3">
      <c r="BC21713" s="2"/>
    </row>
    <row r="21714" spans="55:55" x14ac:dyDescent="0.3">
      <c r="BC21714" s="2"/>
    </row>
    <row r="21715" spans="55:55" x14ac:dyDescent="0.3">
      <c r="BC21715" s="2"/>
    </row>
    <row r="21718" spans="55:55" x14ac:dyDescent="0.3">
      <c r="BC21718" s="2"/>
    </row>
    <row r="21721" spans="55:55" x14ac:dyDescent="0.3">
      <c r="BC21721" s="2"/>
    </row>
    <row r="21723" spans="55:55" x14ac:dyDescent="0.3">
      <c r="BC21723" s="2"/>
    </row>
    <row r="21724" spans="55:55" x14ac:dyDescent="0.3">
      <c r="BC21724" s="2"/>
    </row>
    <row r="21726" spans="55:55" x14ac:dyDescent="0.3">
      <c r="BC21726" s="2"/>
    </row>
    <row r="21727" spans="55:55" x14ac:dyDescent="0.3">
      <c r="BC21727" s="2"/>
    </row>
    <row r="21729" spans="55:55" x14ac:dyDescent="0.3">
      <c r="BC21729" s="2"/>
    </row>
    <row r="21730" spans="55:55" x14ac:dyDescent="0.3">
      <c r="BC21730" s="2"/>
    </row>
    <row r="21734" spans="55:55" x14ac:dyDescent="0.3">
      <c r="BC21734" s="2"/>
    </row>
    <row r="21736" spans="55:55" x14ac:dyDescent="0.3">
      <c r="BC21736" s="2"/>
    </row>
    <row r="21738" spans="55:55" x14ac:dyDescent="0.3">
      <c r="BC21738" s="2"/>
    </row>
    <row r="21739" spans="55:55" x14ac:dyDescent="0.3">
      <c r="BC21739" s="2"/>
    </row>
    <row r="21741" spans="55:55" x14ac:dyDescent="0.3">
      <c r="BC21741" s="2"/>
    </row>
    <row r="21742" spans="55:55" x14ac:dyDescent="0.3">
      <c r="BC21742" s="2"/>
    </row>
    <row r="21743" spans="55:55" x14ac:dyDescent="0.3">
      <c r="BC21743" s="2"/>
    </row>
    <row r="21747" spans="55:55" x14ac:dyDescent="0.3">
      <c r="BC21747" s="2"/>
    </row>
    <row r="21749" spans="55:55" x14ac:dyDescent="0.3">
      <c r="BC21749" s="2"/>
    </row>
    <row r="21750" spans="55:55" x14ac:dyDescent="0.3">
      <c r="BC21750" s="2"/>
    </row>
    <row r="21752" spans="55:55" x14ac:dyDescent="0.3">
      <c r="BC21752" s="2"/>
    </row>
    <row r="21754" spans="55:55" x14ac:dyDescent="0.3">
      <c r="BC21754" s="2"/>
    </row>
    <row r="21755" spans="55:55" x14ac:dyDescent="0.3">
      <c r="BC21755" s="2"/>
    </row>
    <row r="21759" spans="55:55" x14ac:dyDescent="0.3">
      <c r="BC21759" s="2"/>
    </row>
    <row r="21772" spans="55:55" x14ac:dyDescent="0.3">
      <c r="BC21772" s="2"/>
    </row>
    <row r="21774" spans="55:55" x14ac:dyDescent="0.3">
      <c r="BC21774" s="2"/>
    </row>
    <row r="21775" spans="55:55" x14ac:dyDescent="0.3">
      <c r="BC21775" s="2"/>
    </row>
    <row r="21777" spans="55:55" x14ac:dyDescent="0.3">
      <c r="BC21777" s="2"/>
    </row>
    <row r="21779" spans="55:55" x14ac:dyDescent="0.3">
      <c r="BC21779" s="2"/>
    </row>
    <row r="21784" spans="55:55" x14ac:dyDescent="0.3">
      <c r="BC21784" s="2"/>
    </row>
    <row r="21786" spans="55:55" x14ac:dyDescent="0.3">
      <c r="BC21786" s="2"/>
    </row>
    <row r="21788" spans="55:55" x14ac:dyDescent="0.3">
      <c r="BC21788" s="2"/>
    </row>
    <row r="21793" spans="55:55" x14ac:dyDescent="0.3">
      <c r="BC21793" s="2"/>
    </row>
    <row r="21794" spans="55:55" x14ac:dyDescent="0.3">
      <c r="BC21794" s="2"/>
    </row>
    <row r="21796" spans="55:55" x14ac:dyDescent="0.3">
      <c r="BC21796" s="2"/>
    </row>
    <row r="21799" spans="55:55" x14ac:dyDescent="0.3">
      <c r="BC21799" s="2"/>
    </row>
    <row r="21800" spans="55:55" x14ac:dyDescent="0.3">
      <c r="BC21800" s="2"/>
    </row>
    <row r="21804" spans="55:55" x14ac:dyDescent="0.3">
      <c r="BC21804" s="2"/>
    </row>
    <row r="21805" spans="55:55" x14ac:dyDescent="0.3">
      <c r="BC21805" s="2"/>
    </row>
    <row r="21807" spans="55:55" x14ac:dyDescent="0.3">
      <c r="BC21807" s="2"/>
    </row>
    <row r="21812" spans="55:55" x14ac:dyDescent="0.3">
      <c r="BC21812" s="2"/>
    </row>
    <row r="21813" spans="55:55" x14ac:dyDescent="0.3">
      <c r="BC21813" s="2"/>
    </row>
    <row r="21816" spans="55:55" x14ac:dyDescent="0.3">
      <c r="BC21816" s="2"/>
    </row>
    <row r="21819" spans="55:55" x14ac:dyDescent="0.3">
      <c r="BC21819" s="2"/>
    </row>
    <row r="21821" spans="55:55" x14ac:dyDescent="0.3">
      <c r="BC21821" s="2"/>
    </row>
    <row r="21824" spans="55:55" x14ac:dyDescent="0.3">
      <c r="BC21824" s="2"/>
    </row>
    <row r="21826" spans="55:55" x14ac:dyDescent="0.3">
      <c r="BC21826" s="2"/>
    </row>
    <row r="21827" spans="55:55" x14ac:dyDescent="0.3">
      <c r="BC21827" s="2"/>
    </row>
    <row r="21828" spans="55:55" x14ac:dyDescent="0.3">
      <c r="BC21828" s="2"/>
    </row>
    <row r="21830" spans="55:55" x14ac:dyDescent="0.3">
      <c r="BC21830" s="2"/>
    </row>
    <row r="21833" spans="55:55" x14ac:dyDescent="0.3">
      <c r="BC21833" s="2"/>
    </row>
    <row r="21835" spans="55:55" x14ac:dyDescent="0.3">
      <c r="BC21835" s="2"/>
    </row>
    <row r="21837" spans="55:55" x14ac:dyDescent="0.3">
      <c r="BC21837" s="2"/>
    </row>
    <row r="21842" spans="55:55" x14ac:dyDescent="0.3">
      <c r="BC21842" s="2"/>
    </row>
    <row r="21843" spans="55:55" x14ac:dyDescent="0.3">
      <c r="BC21843" s="2"/>
    </row>
    <row r="21845" spans="55:55" x14ac:dyDescent="0.3">
      <c r="BC21845" s="2"/>
    </row>
    <row r="21846" spans="55:55" x14ac:dyDescent="0.3">
      <c r="BC21846" s="2"/>
    </row>
    <row r="21848" spans="55:55" x14ac:dyDescent="0.3">
      <c r="BC21848" s="2"/>
    </row>
    <row r="21852" spans="55:55" x14ac:dyDescent="0.3">
      <c r="BC21852" s="2"/>
    </row>
    <row r="21853" spans="55:55" x14ac:dyDescent="0.3">
      <c r="BC21853" s="2"/>
    </row>
    <row r="21854" spans="55:55" x14ac:dyDescent="0.3">
      <c r="BC21854" s="2"/>
    </row>
    <row r="21859" spans="55:55" x14ac:dyDescent="0.3">
      <c r="BC21859" s="2"/>
    </row>
    <row r="21861" spans="55:55" x14ac:dyDescent="0.3">
      <c r="BC21861" s="2"/>
    </row>
    <row r="21862" spans="55:55" x14ac:dyDescent="0.3">
      <c r="BC21862" s="2"/>
    </row>
    <row r="21864" spans="55:55" x14ac:dyDescent="0.3">
      <c r="BC21864" s="2"/>
    </row>
    <row r="21866" spans="55:55" x14ac:dyDescent="0.3">
      <c r="BC21866" s="2"/>
    </row>
    <row r="21867" spans="55:55" x14ac:dyDescent="0.3">
      <c r="BC21867" s="2"/>
    </row>
    <row r="21873" spans="55:55" x14ac:dyDescent="0.3">
      <c r="BC21873" s="2"/>
    </row>
    <row r="21875" spans="55:55" x14ac:dyDescent="0.3">
      <c r="BC21875" s="2"/>
    </row>
    <row r="21876" spans="55:55" x14ac:dyDescent="0.3">
      <c r="BC21876" s="2"/>
    </row>
    <row r="21877" spans="55:55" x14ac:dyDescent="0.3">
      <c r="BC21877" s="2"/>
    </row>
    <row r="21878" spans="55:55" x14ac:dyDescent="0.3">
      <c r="BC21878" s="2"/>
    </row>
    <row r="21881" spans="55:55" x14ac:dyDescent="0.3">
      <c r="BC21881" s="2"/>
    </row>
    <row r="21882" spans="55:55" x14ac:dyDescent="0.3">
      <c r="BC21882" s="2"/>
    </row>
    <row r="21883" spans="55:55" x14ac:dyDescent="0.3">
      <c r="BC21883" s="2"/>
    </row>
    <row r="21889" spans="55:55" x14ac:dyDescent="0.3">
      <c r="BC21889" s="2"/>
    </row>
    <row r="21890" spans="55:55" x14ac:dyDescent="0.3">
      <c r="BC21890" s="2"/>
    </row>
    <row r="21891" spans="55:55" x14ac:dyDescent="0.3">
      <c r="BC21891" s="2"/>
    </row>
    <row r="21892" spans="55:55" x14ac:dyDescent="0.3">
      <c r="BC21892" s="2"/>
    </row>
    <row r="21894" spans="55:55" x14ac:dyDescent="0.3">
      <c r="BC21894" s="2"/>
    </row>
    <row r="21899" spans="55:55" x14ac:dyDescent="0.3">
      <c r="BC21899" s="2"/>
    </row>
    <row r="21901" spans="55:55" x14ac:dyDescent="0.3">
      <c r="BC21901" s="2"/>
    </row>
    <row r="21902" spans="55:55" x14ac:dyDescent="0.3">
      <c r="BC21902" s="2"/>
    </row>
    <row r="21903" spans="55:55" x14ac:dyDescent="0.3">
      <c r="BC21903" s="2"/>
    </row>
    <row r="21904" spans="55:55" x14ac:dyDescent="0.3">
      <c r="BC21904" s="2"/>
    </row>
    <row r="21905" spans="55:55" x14ac:dyDescent="0.3">
      <c r="BC21905" s="2"/>
    </row>
    <row r="21906" spans="55:55" x14ac:dyDescent="0.3">
      <c r="BC21906" s="2"/>
    </row>
    <row r="21908" spans="55:55" x14ac:dyDescent="0.3">
      <c r="BC21908" s="2"/>
    </row>
    <row r="21911" spans="55:55" x14ac:dyDescent="0.3">
      <c r="BC21911" s="2"/>
    </row>
    <row r="21913" spans="55:55" x14ac:dyDescent="0.3">
      <c r="BC21913" s="2"/>
    </row>
    <row r="21917" spans="55:55" x14ac:dyDescent="0.3">
      <c r="BC21917" s="2"/>
    </row>
    <row r="21922" spans="55:55" x14ac:dyDescent="0.3">
      <c r="BC21922" s="2"/>
    </row>
    <row r="21923" spans="55:55" x14ac:dyDescent="0.3">
      <c r="BC21923" s="2"/>
    </row>
    <row r="21925" spans="55:55" x14ac:dyDescent="0.3">
      <c r="BC21925" s="2"/>
    </row>
    <row r="21927" spans="55:55" x14ac:dyDescent="0.3">
      <c r="BC21927" s="2"/>
    </row>
    <row r="21928" spans="55:55" x14ac:dyDescent="0.3">
      <c r="BC21928" s="2"/>
    </row>
    <row r="21930" spans="55:55" x14ac:dyDescent="0.3">
      <c r="BC21930" s="2"/>
    </row>
    <row r="21933" spans="55:55" x14ac:dyDescent="0.3">
      <c r="BC21933" s="2"/>
    </row>
    <row r="21935" spans="55:55" x14ac:dyDescent="0.3">
      <c r="BC21935" s="2"/>
    </row>
    <row r="21937" spans="55:55" x14ac:dyDescent="0.3">
      <c r="BC21937" s="2"/>
    </row>
    <row r="21939" spans="55:55" x14ac:dyDescent="0.3">
      <c r="BC21939" s="2"/>
    </row>
    <row r="21941" spans="55:55" x14ac:dyDescent="0.3">
      <c r="BC21941" s="2"/>
    </row>
    <row r="21942" spans="55:55" x14ac:dyDescent="0.3">
      <c r="BC21942" s="2"/>
    </row>
    <row r="21943" spans="55:55" x14ac:dyDescent="0.3">
      <c r="BC21943" s="2"/>
    </row>
    <row r="21955" spans="55:55" x14ac:dyDescent="0.3">
      <c r="BC21955" s="2"/>
    </row>
    <row r="21958" spans="55:55" x14ac:dyDescent="0.3">
      <c r="BC21958" s="2"/>
    </row>
    <row r="21959" spans="55:55" x14ac:dyDescent="0.3">
      <c r="BC21959" s="2"/>
    </row>
    <row r="21961" spans="55:55" x14ac:dyDescent="0.3">
      <c r="BC21961" s="2"/>
    </row>
    <row r="21963" spans="55:55" x14ac:dyDescent="0.3">
      <c r="BC21963" s="2"/>
    </row>
    <row r="21965" spans="55:55" x14ac:dyDescent="0.3">
      <c r="BC21965" s="2"/>
    </row>
    <row r="21967" spans="55:55" x14ac:dyDescent="0.3">
      <c r="BC21967" s="2"/>
    </row>
    <row r="21970" spans="9:55" x14ac:dyDescent="0.3">
      <c r="I21970" s="3"/>
    </row>
    <row r="21973" spans="9:55" x14ac:dyDescent="0.3">
      <c r="BC21973" s="2"/>
    </row>
    <row r="21974" spans="9:55" x14ac:dyDescent="0.3">
      <c r="BC21974" s="2"/>
    </row>
    <row r="21975" spans="9:55" x14ac:dyDescent="0.3">
      <c r="BC21975" s="2"/>
    </row>
    <row r="21980" spans="9:55" x14ac:dyDescent="0.3">
      <c r="BC21980" s="2"/>
    </row>
    <row r="21981" spans="9:55" x14ac:dyDescent="0.3">
      <c r="BC21981" s="2"/>
    </row>
    <row r="21989" spans="55:55" x14ac:dyDescent="0.3">
      <c r="BC21989" s="2"/>
    </row>
    <row r="21990" spans="55:55" x14ac:dyDescent="0.3">
      <c r="BC21990" s="2"/>
    </row>
    <row r="21991" spans="55:55" x14ac:dyDescent="0.3">
      <c r="BC21991" s="2"/>
    </row>
    <row r="21995" spans="55:55" x14ac:dyDescent="0.3">
      <c r="BC21995" s="2"/>
    </row>
    <row r="21997" spans="55:55" x14ac:dyDescent="0.3">
      <c r="BC21997" s="2"/>
    </row>
    <row r="21998" spans="55:55" x14ac:dyDescent="0.3">
      <c r="BC21998" s="2"/>
    </row>
    <row r="21999" spans="55:55" x14ac:dyDescent="0.3">
      <c r="BC21999" s="2"/>
    </row>
    <row r="22000" spans="55:55" x14ac:dyDescent="0.3">
      <c r="BC22000" s="2"/>
    </row>
    <row r="22003" spans="55:55" x14ac:dyDescent="0.3">
      <c r="BC22003" s="2"/>
    </row>
    <row r="22004" spans="55:55" x14ac:dyDescent="0.3">
      <c r="BC22004" s="2"/>
    </row>
    <row r="22005" spans="55:55" x14ac:dyDescent="0.3">
      <c r="BC22005" s="2"/>
    </row>
    <row r="22007" spans="55:55" x14ac:dyDescent="0.3">
      <c r="BC22007" s="2"/>
    </row>
    <row r="22009" spans="55:55" x14ac:dyDescent="0.3">
      <c r="BC22009" s="2"/>
    </row>
    <row r="22011" spans="55:55" x14ac:dyDescent="0.3">
      <c r="BC22011" s="2"/>
    </row>
    <row r="22012" spans="55:55" x14ac:dyDescent="0.3">
      <c r="BC22012" s="2"/>
    </row>
    <row r="22014" spans="55:55" x14ac:dyDescent="0.3">
      <c r="BC22014" s="2"/>
    </row>
    <row r="22017" spans="55:55" x14ac:dyDescent="0.3">
      <c r="BC22017" s="2"/>
    </row>
    <row r="22019" spans="55:55" x14ac:dyDescent="0.3">
      <c r="BC22019" s="2"/>
    </row>
    <row r="22021" spans="55:55" x14ac:dyDescent="0.3">
      <c r="BC22021" s="2"/>
    </row>
    <row r="22024" spans="55:55" x14ac:dyDescent="0.3">
      <c r="BC22024" s="2"/>
    </row>
    <row r="22025" spans="55:55" x14ac:dyDescent="0.3">
      <c r="BC22025" s="2"/>
    </row>
    <row r="22026" spans="55:55" x14ac:dyDescent="0.3">
      <c r="BC22026" s="2"/>
    </row>
    <row r="22029" spans="55:55" x14ac:dyDescent="0.3">
      <c r="BC22029" s="2"/>
    </row>
    <row r="22030" spans="55:55" x14ac:dyDescent="0.3">
      <c r="BC22030" s="2"/>
    </row>
    <row r="22034" spans="55:55" x14ac:dyDescent="0.3">
      <c r="BC22034" s="2"/>
    </row>
    <row r="22036" spans="55:55" x14ac:dyDescent="0.3">
      <c r="BC22036" s="2"/>
    </row>
    <row r="22037" spans="55:55" x14ac:dyDescent="0.3">
      <c r="BC22037" s="2"/>
    </row>
    <row r="22038" spans="55:55" x14ac:dyDescent="0.3">
      <c r="BC22038" s="2"/>
    </row>
    <row r="22045" spans="55:55" x14ac:dyDescent="0.3">
      <c r="BC22045" s="2"/>
    </row>
    <row r="22046" spans="55:55" x14ac:dyDescent="0.3">
      <c r="BC22046" s="2"/>
    </row>
    <row r="22047" spans="55:55" x14ac:dyDescent="0.3">
      <c r="BC22047" s="2"/>
    </row>
    <row r="22048" spans="55:55" x14ac:dyDescent="0.3">
      <c r="BC22048" s="2"/>
    </row>
    <row r="22051" spans="55:55" x14ac:dyDescent="0.3">
      <c r="BC22051" s="2"/>
    </row>
    <row r="22052" spans="55:55" x14ac:dyDescent="0.3">
      <c r="BC22052" s="2"/>
    </row>
    <row r="22054" spans="55:55" x14ac:dyDescent="0.3">
      <c r="BC22054" s="2"/>
    </row>
    <row r="22055" spans="55:55" x14ac:dyDescent="0.3">
      <c r="BC22055" s="2"/>
    </row>
    <row r="22059" spans="55:55" x14ac:dyDescent="0.3">
      <c r="BC22059" s="2"/>
    </row>
    <row r="22063" spans="55:55" x14ac:dyDescent="0.3">
      <c r="BC22063" s="2"/>
    </row>
    <row r="22064" spans="55:55" x14ac:dyDescent="0.3">
      <c r="BC22064" s="2"/>
    </row>
    <row r="22066" spans="55:55" x14ac:dyDescent="0.3">
      <c r="BC22066" s="2"/>
    </row>
    <row r="22067" spans="55:55" x14ac:dyDescent="0.3">
      <c r="BC22067" s="2"/>
    </row>
    <row r="22072" spans="55:55" x14ac:dyDescent="0.3">
      <c r="BC22072" s="2"/>
    </row>
    <row r="22073" spans="55:55" x14ac:dyDescent="0.3">
      <c r="BC22073" s="2"/>
    </row>
    <row r="22075" spans="55:55" x14ac:dyDescent="0.3">
      <c r="BC22075" s="2"/>
    </row>
    <row r="22078" spans="55:55" x14ac:dyDescent="0.3">
      <c r="BC22078" s="2"/>
    </row>
    <row r="22081" spans="55:55" x14ac:dyDescent="0.3">
      <c r="BC22081" s="2"/>
    </row>
    <row r="22085" spans="55:55" x14ac:dyDescent="0.3">
      <c r="BC22085" s="2"/>
    </row>
    <row r="22087" spans="55:55" x14ac:dyDescent="0.3">
      <c r="BC22087" s="2"/>
    </row>
    <row r="22088" spans="55:55" x14ac:dyDescent="0.3">
      <c r="BC22088" s="2"/>
    </row>
    <row r="22091" spans="55:55" x14ac:dyDescent="0.3">
      <c r="BC22091" s="2"/>
    </row>
    <row r="22092" spans="55:55" x14ac:dyDescent="0.3">
      <c r="BC22092" s="2"/>
    </row>
    <row r="22093" spans="55:55" x14ac:dyDescent="0.3">
      <c r="BC22093" s="2"/>
    </row>
    <row r="22098" spans="55:55" x14ac:dyDescent="0.3">
      <c r="BC22098" s="2"/>
    </row>
    <row r="22103" spans="55:55" x14ac:dyDescent="0.3">
      <c r="BC22103" s="2"/>
    </row>
    <row r="22104" spans="55:55" x14ac:dyDescent="0.3">
      <c r="BC22104" s="2"/>
    </row>
    <row r="22105" spans="55:55" x14ac:dyDescent="0.3">
      <c r="BC22105" s="2"/>
    </row>
    <row r="22108" spans="55:55" x14ac:dyDescent="0.3">
      <c r="BC22108" s="2"/>
    </row>
    <row r="22109" spans="55:55" x14ac:dyDescent="0.3">
      <c r="BC22109" s="2"/>
    </row>
    <row r="22110" spans="55:55" x14ac:dyDescent="0.3">
      <c r="BC22110" s="2"/>
    </row>
    <row r="22115" spans="55:55" x14ac:dyDescent="0.3">
      <c r="BC22115" s="2"/>
    </row>
    <row r="22116" spans="55:55" x14ac:dyDescent="0.3">
      <c r="BC22116" s="2"/>
    </row>
    <row r="22117" spans="55:55" x14ac:dyDescent="0.3">
      <c r="BC22117" s="2"/>
    </row>
    <row r="22118" spans="55:55" x14ac:dyDescent="0.3">
      <c r="BC22118" s="2"/>
    </row>
    <row r="22121" spans="55:55" x14ac:dyDescent="0.3">
      <c r="BC22121" s="2"/>
    </row>
    <row r="22123" spans="55:55" x14ac:dyDescent="0.3">
      <c r="BC22123" s="2"/>
    </row>
    <row r="22125" spans="55:55" x14ac:dyDescent="0.3">
      <c r="BC22125" s="2"/>
    </row>
    <row r="22131" spans="55:55" x14ac:dyDescent="0.3">
      <c r="BC22131" s="2"/>
    </row>
    <row r="22132" spans="55:55" x14ac:dyDescent="0.3">
      <c r="BC22132" s="2"/>
    </row>
    <row r="22133" spans="55:55" x14ac:dyDescent="0.3">
      <c r="BC22133" s="2"/>
    </row>
    <row r="22134" spans="55:55" x14ac:dyDescent="0.3">
      <c r="BC22134" s="2"/>
    </row>
    <row r="22140" spans="55:55" x14ac:dyDescent="0.3">
      <c r="BC22140" s="2"/>
    </row>
    <row r="22145" spans="55:55" x14ac:dyDescent="0.3">
      <c r="BC22145" s="2"/>
    </row>
    <row r="22151" spans="55:55" x14ac:dyDescent="0.3">
      <c r="BC22151" s="2"/>
    </row>
    <row r="22158" spans="55:55" x14ac:dyDescent="0.3">
      <c r="BC22158" s="2"/>
    </row>
    <row r="22159" spans="55:55" x14ac:dyDescent="0.3">
      <c r="BC22159" s="2"/>
    </row>
    <row r="22163" spans="55:55" x14ac:dyDescent="0.3">
      <c r="BC22163" s="2"/>
    </row>
    <row r="22164" spans="55:55" x14ac:dyDescent="0.3">
      <c r="BC22164" s="2"/>
    </row>
    <row r="22165" spans="55:55" x14ac:dyDescent="0.3">
      <c r="BC22165" s="2"/>
    </row>
    <row r="22167" spans="55:55" x14ac:dyDescent="0.3">
      <c r="BC22167" s="2"/>
    </row>
    <row r="22168" spans="55:55" x14ac:dyDescent="0.3">
      <c r="BC22168" s="2"/>
    </row>
    <row r="22170" spans="55:55" x14ac:dyDescent="0.3">
      <c r="BC22170" s="2"/>
    </row>
    <row r="22171" spans="55:55" x14ac:dyDescent="0.3">
      <c r="BC22171" s="2"/>
    </row>
    <row r="22175" spans="55:55" x14ac:dyDescent="0.3">
      <c r="BC22175" s="2"/>
    </row>
    <row r="22180" spans="55:55" x14ac:dyDescent="0.3">
      <c r="BC22180" s="2"/>
    </row>
    <row r="22182" spans="55:55" x14ac:dyDescent="0.3">
      <c r="BC22182" s="2"/>
    </row>
    <row r="22183" spans="55:55" x14ac:dyDescent="0.3">
      <c r="BC22183" s="2"/>
    </row>
    <row r="22184" spans="55:55" x14ac:dyDescent="0.3">
      <c r="BC22184" s="2"/>
    </row>
    <row r="22188" spans="55:55" x14ac:dyDescent="0.3">
      <c r="BC22188" s="2"/>
    </row>
    <row r="22194" spans="55:55" x14ac:dyDescent="0.3">
      <c r="BC22194" s="2"/>
    </row>
    <row r="22197" spans="55:55" x14ac:dyDescent="0.3">
      <c r="BC22197" s="2"/>
    </row>
    <row r="22198" spans="55:55" x14ac:dyDescent="0.3">
      <c r="BC22198" s="2"/>
    </row>
    <row r="22199" spans="55:55" x14ac:dyDescent="0.3">
      <c r="BC22199" s="2"/>
    </row>
    <row r="22201" spans="55:55" x14ac:dyDescent="0.3">
      <c r="BC22201" s="2"/>
    </row>
    <row r="22202" spans="55:55" x14ac:dyDescent="0.3">
      <c r="BC22202" s="2"/>
    </row>
    <row r="22203" spans="55:55" x14ac:dyDescent="0.3">
      <c r="BC22203" s="2"/>
    </row>
    <row r="22204" spans="55:55" x14ac:dyDescent="0.3">
      <c r="BC22204" s="2"/>
    </row>
    <row r="22208" spans="55:55" x14ac:dyDescent="0.3">
      <c r="BC22208" s="2"/>
    </row>
    <row r="22213" spans="55:55" x14ac:dyDescent="0.3">
      <c r="BC22213" s="2"/>
    </row>
    <row r="22214" spans="55:55" x14ac:dyDescent="0.3">
      <c r="BC22214" s="2"/>
    </row>
    <row r="22216" spans="55:55" x14ac:dyDescent="0.3">
      <c r="BC22216" s="2"/>
    </row>
    <row r="22219" spans="55:55" x14ac:dyDescent="0.3">
      <c r="BC22219" s="2"/>
    </row>
    <row r="22220" spans="55:55" x14ac:dyDescent="0.3">
      <c r="BC22220" s="2"/>
    </row>
    <row r="22221" spans="55:55" x14ac:dyDescent="0.3">
      <c r="BC22221" s="2"/>
    </row>
    <row r="22222" spans="55:55" x14ac:dyDescent="0.3">
      <c r="BC22222" s="2"/>
    </row>
    <row r="22223" spans="55:55" x14ac:dyDescent="0.3">
      <c r="BC22223" s="2"/>
    </row>
    <row r="22226" spans="55:55" x14ac:dyDescent="0.3">
      <c r="BC22226" s="2"/>
    </row>
    <row r="22227" spans="55:55" x14ac:dyDescent="0.3">
      <c r="BC22227" s="2"/>
    </row>
    <row r="22233" spans="55:55" x14ac:dyDescent="0.3">
      <c r="BC22233" s="2"/>
    </row>
    <row r="22239" spans="55:55" x14ac:dyDescent="0.3">
      <c r="BC22239" s="2"/>
    </row>
    <row r="22240" spans="55:55" x14ac:dyDescent="0.3">
      <c r="BC22240" s="2"/>
    </row>
    <row r="22241" spans="55:55" x14ac:dyDescent="0.3">
      <c r="BC22241" s="2"/>
    </row>
    <row r="22242" spans="55:55" x14ac:dyDescent="0.3">
      <c r="BC22242" s="2"/>
    </row>
    <row r="22244" spans="55:55" x14ac:dyDescent="0.3">
      <c r="BC22244" s="2"/>
    </row>
    <row r="22246" spans="55:55" x14ac:dyDescent="0.3">
      <c r="BC22246" s="2"/>
    </row>
    <row r="22250" spans="55:55" x14ac:dyDescent="0.3">
      <c r="BC22250" s="2"/>
    </row>
    <row r="22252" spans="55:55" x14ac:dyDescent="0.3">
      <c r="BC22252" s="2"/>
    </row>
    <row r="22253" spans="55:55" x14ac:dyDescent="0.3">
      <c r="BC22253" s="2"/>
    </row>
    <row r="22256" spans="55:55" x14ac:dyDescent="0.3">
      <c r="BC22256" s="2"/>
    </row>
    <row r="22257" spans="55:55" x14ac:dyDescent="0.3">
      <c r="BC22257" s="2"/>
    </row>
    <row r="22263" spans="55:55" x14ac:dyDescent="0.3">
      <c r="BC22263" s="2"/>
    </row>
    <row r="22264" spans="55:55" x14ac:dyDescent="0.3">
      <c r="BC22264" s="2"/>
    </row>
    <row r="22266" spans="55:55" x14ac:dyDescent="0.3">
      <c r="BC22266" s="2"/>
    </row>
    <row r="22272" spans="55:55" x14ac:dyDescent="0.3">
      <c r="BC22272" s="2"/>
    </row>
    <row r="22273" spans="55:55" x14ac:dyDescent="0.3">
      <c r="BC22273" s="2"/>
    </row>
    <row r="22274" spans="55:55" x14ac:dyDescent="0.3">
      <c r="BC22274" s="2"/>
    </row>
    <row r="22280" spans="55:55" x14ac:dyDescent="0.3">
      <c r="BC22280" s="2"/>
    </row>
    <row r="22281" spans="55:55" x14ac:dyDescent="0.3">
      <c r="BC22281" s="2"/>
    </row>
    <row r="22285" spans="55:55" x14ac:dyDescent="0.3">
      <c r="BC22285" s="2"/>
    </row>
    <row r="22287" spans="55:55" x14ac:dyDescent="0.3">
      <c r="BC22287" s="2"/>
    </row>
    <row r="22288" spans="55:55" x14ac:dyDescent="0.3">
      <c r="BC22288" s="2"/>
    </row>
    <row r="22290" spans="55:55" x14ac:dyDescent="0.3">
      <c r="BC22290" s="2"/>
    </row>
    <row r="22295" spans="55:55" x14ac:dyDescent="0.3">
      <c r="BC22295" s="2"/>
    </row>
    <row r="22302" spans="55:55" x14ac:dyDescent="0.3">
      <c r="BC22302" s="2"/>
    </row>
    <row r="22303" spans="55:55" x14ac:dyDescent="0.3">
      <c r="BC22303" s="2"/>
    </row>
    <row r="22305" spans="55:55" x14ac:dyDescent="0.3">
      <c r="BC22305" s="2"/>
    </row>
    <row r="22308" spans="55:55" x14ac:dyDescent="0.3">
      <c r="BC22308" s="2"/>
    </row>
    <row r="22309" spans="55:55" x14ac:dyDescent="0.3">
      <c r="BC22309" s="2"/>
    </row>
    <row r="22311" spans="55:55" x14ac:dyDescent="0.3">
      <c r="BC22311" s="2"/>
    </row>
    <row r="22312" spans="55:55" x14ac:dyDescent="0.3">
      <c r="BC22312" s="2"/>
    </row>
    <row r="22314" spans="55:55" x14ac:dyDescent="0.3">
      <c r="BC22314" s="2"/>
    </row>
    <row r="22316" spans="55:55" x14ac:dyDescent="0.3">
      <c r="BC22316" s="2"/>
    </row>
    <row r="22317" spans="55:55" x14ac:dyDescent="0.3">
      <c r="BC22317" s="2"/>
    </row>
    <row r="22321" spans="55:55" x14ac:dyDescent="0.3">
      <c r="BC22321" s="2"/>
    </row>
    <row r="22326" spans="55:55" x14ac:dyDescent="0.3">
      <c r="BC22326" s="2"/>
    </row>
    <row r="22333" spans="55:55" x14ac:dyDescent="0.3">
      <c r="BC22333" s="2"/>
    </row>
    <row r="22335" spans="55:55" x14ac:dyDescent="0.3">
      <c r="BC22335" s="2"/>
    </row>
    <row r="22336" spans="55:55" x14ac:dyDescent="0.3">
      <c r="BC22336" s="2"/>
    </row>
    <row r="22341" spans="55:55" x14ac:dyDescent="0.3">
      <c r="BC22341" s="2"/>
    </row>
    <row r="22342" spans="55:55" x14ac:dyDescent="0.3">
      <c r="BC22342" s="2"/>
    </row>
    <row r="22346" spans="55:55" x14ac:dyDescent="0.3">
      <c r="BC22346" s="2"/>
    </row>
    <row r="22348" spans="55:55" x14ac:dyDescent="0.3">
      <c r="BC22348" s="2"/>
    </row>
    <row r="22349" spans="55:55" x14ac:dyDescent="0.3">
      <c r="BC22349" s="2"/>
    </row>
    <row r="22350" spans="55:55" x14ac:dyDescent="0.3">
      <c r="BC22350" s="2"/>
    </row>
    <row r="22351" spans="55:55" x14ac:dyDescent="0.3">
      <c r="BC22351" s="2"/>
    </row>
    <row r="22352" spans="55:55" x14ac:dyDescent="0.3">
      <c r="BC22352" s="2"/>
    </row>
    <row r="22353" spans="55:55" x14ac:dyDescent="0.3">
      <c r="BC22353" s="2"/>
    </row>
    <row r="22354" spans="55:55" x14ac:dyDescent="0.3">
      <c r="BC22354" s="2"/>
    </row>
    <row r="22355" spans="55:55" x14ac:dyDescent="0.3">
      <c r="BC22355" s="2"/>
    </row>
    <row r="22356" spans="55:55" x14ac:dyDescent="0.3">
      <c r="BC22356" s="2"/>
    </row>
    <row r="22357" spans="55:55" x14ac:dyDescent="0.3">
      <c r="BC22357" s="2"/>
    </row>
    <row r="22359" spans="55:55" x14ac:dyDescent="0.3">
      <c r="BC22359" s="2"/>
    </row>
    <row r="22365" spans="55:55" x14ac:dyDescent="0.3">
      <c r="BC22365" s="2"/>
    </row>
    <row r="22366" spans="55:55" x14ac:dyDescent="0.3">
      <c r="BC22366" s="2"/>
    </row>
    <row r="22369" spans="55:55" x14ac:dyDescent="0.3">
      <c r="BC22369" s="2"/>
    </row>
    <row r="22370" spans="55:55" x14ac:dyDescent="0.3">
      <c r="BC22370" s="2"/>
    </row>
    <row r="22375" spans="55:55" x14ac:dyDescent="0.3">
      <c r="BC22375" s="2"/>
    </row>
    <row r="22379" spans="55:55" x14ac:dyDescent="0.3">
      <c r="BC22379" s="2"/>
    </row>
    <row r="22380" spans="55:55" x14ac:dyDescent="0.3">
      <c r="BC22380" s="2"/>
    </row>
    <row r="22381" spans="55:55" x14ac:dyDescent="0.3">
      <c r="BC22381" s="2"/>
    </row>
    <row r="22386" spans="55:55" x14ac:dyDescent="0.3">
      <c r="BC22386" s="2"/>
    </row>
    <row r="22388" spans="55:55" x14ac:dyDescent="0.3">
      <c r="BC22388" s="2"/>
    </row>
    <row r="22389" spans="55:55" x14ac:dyDescent="0.3">
      <c r="BC22389" s="2"/>
    </row>
    <row r="22391" spans="55:55" x14ac:dyDescent="0.3">
      <c r="BC22391" s="2"/>
    </row>
    <row r="22393" spans="55:55" x14ac:dyDescent="0.3">
      <c r="BC22393" s="2"/>
    </row>
    <row r="22394" spans="55:55" x14ac:dyDescent="0.3">
      <c r="BC22394" s="2"/>
    </row>
    <row r="22395" spans="55:55" x14ac:dyDescent="0.3">
      <c r="BC22395" s="2"/>
    </row>
    <row r="22400" spans="55:55" x14ac:dyDescent="0.3">
      <c r="BC22400" s="2"/>
    </row>
    <row r="22401" spans="55:55" x14ac:dyDescent="0.3">
      <c r="BC22401" s="2"/>
    </row>
    <row r="22402" spans="55:55" x14ac:dyDescent="0.3">
      <c r="BC22402" s="2"/>
    </row>
    <row r="22405" spans="55:55" x14ac:dyDescent="0.3">
      <c r="BC22405" s="2"/>
    </row>
    <row r="22410" spans="55:55" x14ac:dyDescent="0.3">
      <c r="BC22410" s="2"/>
    </row>
    <row r="22412" spans="55:55" x14ac:dyDescent="0.3">
      <c r="BC22412" s="2"/>
    </row>
    <row r="22414" spans="55:55" x14ac:dyDescent="0.3">
      <c r="BC22414" s="2"/>
    </row>
    <row r="22417" spans="55:55" x14ac:dyDescent="0.3">
      <c r="BC22417" s="2"/>
    </row>
    <row r="22418" spans="55:55" x14ac:dyDescent="0.3">
      <c r="BC22418" s="2"/>
    </row>
    <row r="22419" spans="55:55" x14ac:dyDescent="0.3">
      <c r="BC22419" s="2"/>
    </row>
    <row r="22420" spans="55:55" x14ac:dyDescent="0.3">
      <c r="BC22420" s="2"/>
    </row>
    <row r="22421" spans="55:55" x14ac:dyDescent="0.3">
      <c r="BC22421" s="2"/>
    </row>
    <row r="22422" spans="55:55" x14ac:dyDescent="0.3">
      <c r="BC22422" s="2"/>
    </row>
    <row r="22426" spans="55:55" x14ac:dyDescent="0.3">
      <c r="BC22426" s="2"/>
    </row>
    <row r="22427" spans="55:55" x14ac:dyDescent="0.3">
      <c r="BC22427" s="2"/>
    </row>
    <row r="22430" spans="55:55" x14ac:dyDescent="0.3">
      <c r="BC22430" s="2"/>
    </row>
    <row r="22431" spans="55:55" x14ac:dyDescent="0.3">
      <c r="BC22431" s="2"/>
    </row>
    <row r="22435" spans="55:55" x14ac:dyDescent="0.3">
      <c r="BC22435" s="2"/>
    </row>
    <row r="22436" spans="55:55" x14ac:dyDescent="0.3">
      <c r="BC22436" s="2"/>
    </row>
    <row r="22441" spans="55:55" x14ac:dyDescent="0.3">
      <c r="BC22441" s="2"/>
    </row>
    <row r="22442" spans="55:55" x14ac:dyDescent="0.3">
      <c r="BC22442" s="2"/>
    </row>
    <row r="22444" spans="55:55" x14ac:dyDescent="0.3">
      <c r="BC22444" s="2"/>
    </row>
    <row r="22445" spans="55:55" x14ac:dyDescent="0.3">
      <c r="BC22445" s="2"/>
    </row>
    <row r="22447" spans="55:55" x14ac:dyDescent="0.3">
      <c r="BC22447" s="2"/>
    </row>
    <row r="22449" spans="55:55" x14ac:dyDescent="0.3">
      <c r="BC22449" s="2"/>
    </row>
    <row r="22450" spans="55:55" x14ac:dyDescent="0.3">
      <c r="BC22450" s="2"/>
    </row>
    <row r="22451" spans="55:55" x14ac:dyDescent="0.3">
      <c r="BC22451" s="2"/>
    </row>
    <row r="22454" spans="55:55" x14ac:dyDescent="0.3">
      <c r="BC22454" s="2"/>
    </row>
    <row r="22455" spans="55:55" x14ac:dyDescent="0.3">
      <c r="BC22455" s="2"/>
    </row>
    <row r="22458" spans="55:55" x14ac:dyDescent="0.3">
      <c r="BC22458" s="2"/>
    </row>
    <row r="22459" spans="55:55" x14ac:dyDescent="0.3">
      <c r="BC22459" s="2"/>
    </row>
    <row r="22462" spans="55:55" x14ac:dyDescent="0.3">
      <c r="BC22462" s="2"/>
    </row>
    <row r="22467" spans="55:55" x14ac:dyDescent="0.3">
      <c r="BC22467" s="2"/>
    </row>
    <row r="22468" spans="55:55" x14ac:dyDescent="0.3">
      <c r="BC22468" s="2"/>
    </row>
    <row r="22469" spans="55:55" x14ac:dyDescent="0.3">
      <c r="BC22469" s="2"/>
    </row>
    <row r="22475" spans="55:55" x14ac:dyDescent="0.3">
      <c r="BC22475" s="2"/>
    </row>
    <row r="22480" spans="55:55" x14ac:dyDescent="0.3">
      <c r="BC22480" s="2"/>
    </row>
    <row r="22483" spans="55:55" x14ac:dyDescent="0.3">
      <c r="BC22483" s="2"/>
    </row>
    <row r="22485" spans="55:55" x14ac:dyDescent="0.3">
      <c r="BC22485" s="2"/>
    </row>
    <row r="22487" spans="55:55" x14ac:dyDescent="0.3">
      <c r="BC22487" s="2"/>
    </row>
    <row r="22496" spans="55:55" x14ac:dyDescent="0.3">
      <c r="BC22496" s="2"/>
    </row>
    <row r="22499" spans="55:55" x14ac:dyDescent="0.3">
      <c r="BC22499" s="2"/>
    </row>
    <row r="22500" spans="55:55" x14ac:dyDescent="0.3">
      <c r="BC22500" s="2"/>
    </row>
    <row r="22504" spans="55:55" x14ac:dyDescent="0.3">
      <c r="BC22504" s="2"/>
    </row>
    <row r="22505" spans="55:55" x14ac:dyDescent="0.3">
      <c r="BC22505" s="2"/>
    </row>
    <row r="22509" spans="55:55" x14ac:dyDescent="0.3">
      <c r="BC22509" s="2"/>
    </row>
    <row r="22513" spans="55:55" x14ac:dyDescent="0.3">
      <c r="BC22513" s="2"/>
    </row>
    <row r="22516" spans="55:55" x14ac:dyDescent="0.3">
      <c r="BC22516" s="2"/>
    </row>
    <row r="22520" spans="55:55" x14ac:dyDescent="0.3">
      <c r="BC22520" s="2"/>
    </row>
    <row r="22522" spans="55:55" x14ac:dyDescent="0.3">
      <c r="BC22522" s="2"/>
    </row>
    <row r="22527" spans="55:55" x14ac:dyDescent="0.3">
      <c r="BC22527" s="2"/>
    </row>
    <row r="22531" spans="55:55" x14ac:dyDescent="0.3">
      <c r="BC22531" s="2"/>
    </row>
    <row r="22532" spans="55:55" x14ac:dyDescent="0.3">
      <c r="BC22532" s="2"/>
    </row>
    <row r="22533" spans="55:55" x14ac:dyDescent="0.3">
      <c r="BC22533" s="2"/>
    </row>
    <row r="22534" spans="55:55" x14ac:dyDescent="0.3">
      <c r="BC22534" s="2"/>
    </row>
    <row r="22535" spans="55:55" x14ac:dyDescent="0.3">
      <c r="BC22535" s="2"/>
    </row>
    <row r="22536" spans="55:55" x14ac:dyDescent="0.3">
      <c r="BC22536" s="2"/>
    </row>
    <row r="22537" spans="55:55" x14ac:dyDescent="0.3">
      <c r="BC22537" s="2"/>
    </row>
    <row r="22538" spans="55:55" x14ac:dyDescent="0.3">
      <c r="BC22538" s="2"/>
    </row>
    <row r="22540" spans="55:55" x14ac:dyDescent="0.3">
      <c r="BC22540" s="2"/>
    </row>
    <row r="22541" spans="55:55" x14ac:dyDescent="0.3">
      <c r="BC22541" s="2"/>
    </row>
    <row r="22542" spans="55:55" x14ac:dyDescent="0.3">
      <c r="BC22542" s="2"/>
    </row>
    <row r="22543" spans="55:55" x14ac:dyDescent="0.3">
      <c r="BC22543" s="2"/>
    </row>
    <row r="22544" spans="55:55" x14ac:dyDescent="0.3">
      <c r="BC22544" s="2"/>
    </row>
    <row r="22550" spans="55:55" x14ac:dyDescent="0.3">
      <c r="BC22550" s="2"/>
    </row>
    <row r="22553" spans="55:55" x14ac:dyDescent="0.3">
      <c r="BC22553" s="2"/>
    </row>
    <row r="22558" spans="55:55" x14ac:dyDescent="0.3">
      <c r="BC22558" s="2"/>
    </row>
    <row r="22559" spans="55:55" x14ac:dyDescent="0.3">
      <c r="BC22559" s="2"/>
    </row>
    <row r="22560" spans="55:55" x14ac:dyDescent="0.3">
      <c r="BC22560" s="2"/>
    </row>
    <row r="22562" spans="55:55" x14ac:dyDescent="0.3">
      <c r="BC22562" s="2"/>
    </row>
    <row r="22563" spans="55:55" x14ac:dyDescent="0.3">
      <c r="BC22563" s="2"/>
    </row>
    <row r="22565" spans="55:55" x14ac:dyDescent="0.3">
      <c r="BC22565" s="2"/>
    </row>
    <row r="22566" spans="55:55" x14ac:dyDescent="0.3">
      <c r="BC22566" s="2"/>
    </row>
    <row r="22567" spans="55:55" x14ac:dyDescent="0.3">
      <c r="BC22567" s="2"/>
    </row>
    <row r="22569" spans="55:55" x14ac:dyDescent="0.3">
      <c r="BC22569" s="2"/>
    </row>
    <row r="22570" spans="55:55" x14ac:dyDescent="0.3">
      <c r="BC22570" s="2"/>
    </row>
    <row r="22574" spans="55:55" x14ac:dyDescent="0.3">
      <c r="BC22574" s="2"/>
    </row>
    <row r="22577" spans="55:55" x14ac:dyDescent="0.3">
      <c r="BC22577" s="2"/>
    </row>
    <row r="22579" spans="55:55" x14ac:dyDescent="0.3">
      <c r="BC22579" s="2"/>
    </row>
    <row r="22580" spans="55:55" x14ac:dyDescent="0.3">
      <c r="BC22580" s="2"/>
    </row>
    <row r="22583" spans="55:55" x14ac:dyDescent="0.3">
      <c r="BC22583" s="2"/>
    </row>
    <row r="22584" spans="55:55" x14ac:dyDescent="0.3">
      <c r="BC22584" s="2"/>
    </row>
    <row r="22587" spans="55:55" x14ac:dyDescent="0.3">
      <c r="BC22587" s="2"/>
    </row>
    <row r="22588" spans="55:55" x14ac:dyDescent="0.3">
      <c r="BC22588" s="2"/>
    </row>
    <row r="22591" spans="55:55" x14ac:dyDescent="0.3">
      <c r="BC22591" s="2"/>
    </row>
    <row r="22592" spans="55:55" x14ac:dyDescent="0.3">
      <c r="BC22592" s="2"/>
    </row>
    <row r="22593" spans="55:55" x14ac:dyDescent="0.3">
      <c r="BC22593" s="2"/>
    </row>
    <row r="22596" spans="55:55" x14ac:dyDescent="0.3">
      <c r="BC22596" s="2"/>
    </row>
    <row r="22600" spans="55:55" x14ac:dyDescent="0.3">
      <c r="BC22600" s="2"/>
    </row>
    <row r="22602" spans="55:55" x14ac:dyDescent="0.3">
      <c r="BC22602" s="2"/>
    </row>
    <row r="22604" spans="55:55" x14ac:dyDescent="0.3">
      <c r="BC22604" s="2"/>
    </row>
    <row r="22608" spans="55:55" x14ac:dyDescent="0.3">
      <c r="BC22608" s="2"/>
    </row>
    <row r="22613" spans="55:55" x14ac:dyDescent="0.3">
      <c r="BC22613" s="2"/>
    </row>
    <row r="22615" spans="55:55" x14ac:dyDescent="0.3">
      <c r="BC22615" s="2"/>
    </row>
    <row r="22617" spans="55:55" x14ac:dyDescent="0.3">
      <c r="BC22617" s="2"/>
    </row>
    <row r="22620" spans="55:55" x14ac:dyDescent="0.3">
      <c r="BC22620" s="2"/>
    </row>
    <row r="22621" spans="55:55" x14ac:dyDescent="0.3">
      <c r="BC22621" s="2"/>
    </row>
    <row r="22622" spans="55:55" x14ac:dyDescent="0.3">
      <c r="BC22622" s="2"/>
    </row>
    <row r="22624" spans="55:55" x14ac:dyDescent="0.3">
      <c r="BC22624" s="2"/>
    </row>
    <row r="22626" spans="55:55" x14ac:dyDescent="0.3">
      <c r="BC22626" s="2"/>
    </row>
    <row r="22629" spans="55:55" x14ac:dyDescent="0.3">
      <c r="BC22629" s="2"/>
    </row>
    <row r="22630" spans="55:55" x14ac:dyDescent="0.3">
      <c r="BC22630" s="2"/>
    </row>
    <row r="22633" spans="55:55" x14ac:dyDescent="0.3">
      <c r="BC22633" s="2"/>
    </row>
    <row r="22637" spans="55:55" x14ac:dyDescent="0.3">
      <c r="BC22637" s="2"/>
    </row>
    <row r="22638" spans="55:55" x14ac:dyDescent="0.3">
      <c r="BC22638" s="2"/>
    </row>
    <row r="22639" spans="55:55" x14ac:dyDescent="0.3">
      <c r="BC22639" s="2"/>
    </row>
    <row r="22641" spans="55:55" x14ac:dyDescent="0.3">
      <c r="BC22641" s="2"/>
    </row>
    <row r="22643" spans="55:55" x14ac:dyDescent="0.3">
      <c r="BC22643" s="2"/>
    </row>
    <row r="22644" spans="55:55" x14ac:dyDescent="0.3">
      <c r="BC22644" s="2"/>
    </row>
    <row r="22645" spans="55:55" x14ac:dyDescent="0.3">
      <c r="BC22645" s="2"/>
    </row>
    <row r="22646" spans="55:55" x14ac:dyDescent="0.3">
      <c r="BC22646" s="2"/>
    </row>
    <row r="22649" spans="55:55" x14ac:dyDescent="0.3">
      <c r="BC22649" s="2"/>
    </row>
    <row r="22650" spans="55:55" x14ac:dyDescent="0.3">
      <c r="BC22650" s="2"/>
    </row>
    <row r="22652" spans="55:55" x14ac:dyDescent="0.3">
      <c r="BC22652" s="2"/>
    </row>
    <row r="22653" spans="55:55" x14ac:dyDescent="0.3">
      <c r="BC22653" s="2"/>
    </row>
    <row r="22654" spans="55:55" x14ac:dyDescent="0.3">
      <c r="BC22654" s="2"/>
    </row>
    <row r="22655" spans="55:55" x14ac:dyDescent="0.3">
      <c r="BC22655" s="2"/>
    </row>
    <row r="22656" spans="55:55" x14ac:dyDescent="0.3">
      <c r="BC22656" s="2"/>
    </row>
    <row r="22657" spans="55:55" x14ac:dyDescent="0.3">
      <c r="BC22657" s="2"/>
    </row>
    <row r="22658" spans="55:55" x14ac:dyDescent="0.3">
      <c r="BC22658" s="2"/>
    </row>
    <row r="22659" spans="55:55" x14ac:dyDescent="0.3">
      <c r="BC22659" s="2"/>
    </row>
    <row r="22660" spans="55:55" x14ac:dyDescent="0.3">
      <c r="BC22660" s="2"/>
    </row>
    <row r="22661" spans="55:55" x14ac:dyDescent="0.3">
      <c r="BC22661" s="2"/>
    </row>
    <row r="22662" spans="55:55" x14ac:dyDescent="0.3">
      <c r="BC22662" s="2"/>
    </row>
    <row r="22664" spans="55:55" x14ac:dyDescent="0.3">
      <c r="BC22664" s="2"/>
    </row>
    <row r="22668" spans="55:55" x14ac:dyDescent="0.3">
      <c r="BC22668" s="2"/>
    </row>
    <row r="22669" spans="55:55" x14ac:dyDescent="0.3">
      <c r="BC22669" s="2"/>
    </row>
    <row r="22672" spans="55:55" x14ac:dyDescent="0.3">
      <c r="BC22672" s="2"/>
    </row>
    <row r="22681" spans="55:55" x14ac:dyDescent="0.3">
      <c r="BC22681" s="2"/>
    </row>
    <row r="22682" spans="55:55" x14ac:dyDescent="0.3">
      <c r="BC22682" s="2"/>
    </row>
    <row r="22683" spans="55:55" x14ac:dyDescent="0.3">
      <c r="BC22683" s="2"/>
    </row>
    <row r="22685" spans="55:55" x14ac:dyDescent="0.3">
      <c r="BC22685" s="2"/>
    </row>
    <row r="22686" spans="55:55" x14ac:dyDescent="0.3">
      <c r="BC22686" s="2"/>
    </row>
    <row r="22687" spans="55:55" x14ac:dyDescent="0.3">
      <c r="BC22687" s="2"/>
    </row>
    <row r="22689" spans="55:55" x14ac:dyDescent="0.3">
      <c r="BC22689" s="2"/>
    </row>
    <row r="22692" spans="55:55" x14ac:dyDescent="0.3">
      <c r="BC22692" s="2"/>
    </row>
    <row r="22693" spans="55:55" x14ac:dyDescent="0.3">
      <c r="BC22693" s="2"/>
    </row>
    <row r="22694" spans="55:55" x14ac:dyDescent="0.3">
      <c r="BC22694" s="2"/>
    </row>
    <row r="22695" spans="55:55" x14ac:dyDescent="0.3">
      <c r="BC22695" s="2"/>
    </row>
    <row r="22699" spans="55:55" x14ac:dyDescent="0.3">
      <c r="BC22699" s="2"/>
    </row>
    <row r="22701" spans="55:55" x14ac:dyDescent="0.3">
      <c r="BC22701" s="2"/>
    </row>
    <row r="22703" spans="55:55" x14ac:dyDescent="0.3">
      <c r="BC22703" s="2"/>
    </row>
    <row r="22706" spans="55:55" x14ac:dyDescent="0.3">
      <c r="BC22706" s="2"/>
    </row>
    <row r="22709" spans="55:55" x14ac:dyDescent="0.3">
      <c r="BC22709" s="2"/>
    </row>
    <row r="22711" spans="55:55" x14ac:dyDescent="0.3">
      <c r="BC22711" s="2"/>
    </row>
    <row r="22712" spans="55:55" x14ac:dyDescent="0.3">
      <c r="BC22712" s="2"/>
    </row>
    <row r="22713" spans="55:55" x14ac:dyDescent="0.3">
      <c r="BC22713" s="2"/>
    </row>
    <row r="22714" spans="55:55" x14ac:dyDescent="0.3">
      <c r="BC22714" s="2"/>
    </row>
    <row r="22715" spans="55:55" x14ac:dyDescent="0.3">
      <c r="BC22715" s="2"/>
    </row>
    <row r="22716" spans="55:55" x14ac:dyDescent="0.3">
      <c r="BC22716" s="2"/>
    </row>
    <row r="22717" spans="55:55" x14ac:dyDescent="0.3">
      <c r="BC22717" s="2"/>
    </row>
    <row r="22718" spans="55:55" x14ac:dyDescent="0.3">
      <c r="BC22718" s="2"/>
    </row>
    <row r="22721" spans="55:55" x14ac:dyDescent="0.3">
      <c r="BC22721" s="2"/>
    </row>
    <row r="22722" spans="55:55" x14ac:dyDescent="0.3">
      <c r="BC22722" s="2"/>
    </row>
    <row r="22723" spans="55:55" x14ac:dyDescent="0.3">
      <c r="BC22723" s="2"/>
    </row>
    <row r="22726" spans="55:55" x14ac:dyDescent="0.3">
      <c r="BC22726" s="2"/>
    </row>
    <row r="22727" spans="55:55" x14ac:dyDescent="0.3">
      <c r="BC22727" s="2"/>
    </row>
    <row r="22728" spans="55:55" x14ac:dyDescent="0.3">
      <c r="BC22728" s="2"/>
    </row>
    <row r="22729" spans="55:55" x14ac:dyDescent="0.3">
      <c r="BC22729" s="2"/>
    </row>
    <row r="22731" spans="55:55" x14ac:dyDescent="0.3">
      <c r="BC22731" s="2"/>
    </row>
    <row r="22732" spans="55:55" x14ac:dyDescent="0.3">
      <c r="BC22732" s="2"/>
    </row>
    <row r="22737" spans="55:55" x14ac:dyDescent="0.3">
      <c r="BC22737" s="2"/>
    </row>
    <row r="22740" spans="55:55" x14ac:dyDescent="0.3">
      <c r="BC22740" s="2"/>
    </row>
    <row r="22743" spans="55:55" x14ac:dyDescent="0.3">
      <c r="BC22743" s="2"/>
    </row>
    <row r="22752" spans="55:55" x14ac:dyDescent="0.3">
      <c r="BC22752" s="2"/>
    </row>
    <row r="22755" spans="55:55" x14ac:dyDescent="0.3">
      <c r="BC22755" s="2"/>
    </row>
    <row r="22760" spans="55:55" x14ac:dyDescent="0.3">
      <c r="BC22760" s="2"/>
    </row>
    <row r="22761" spans="55:55" x14ac:dyDescent="0.3">
      <c r="BC22761" s="2"/>
    </row>
    <row r="22763" spans="55:55" x14ac:dyDescent="0.3">
      <c r="BC22763" s="2"/>
    </row>
    <row r="22764" spans="55:55" x14ac:dyDescent="0.3">
      <c r="BC22764" s="2"/>
    </row>
    <row r="22768" spans="55:55" x14ac:dyDescent="0.3">
      <c r="BC22768" s="2"/>
    </row>
    <row r="22771" spans="55:55" x14ac:dyDescent="0.3">
      <c r="BC22771" s="2"/>
    </row>
    <row r="22773" spans="55:55" x14ac:dyDescent="0.3">
      <c r="BC22773" s="2"/>
    </row>
    <row r="22774" spans="55:55" x14ac:dyDescent="0.3">
      <c r="BC22774" s="2"/>
    </row>
    <row r="22778" spans="55:55" x14ac:dyDescent="0.3">
      <c r="BC22778" s="2"/>
    </row>
    <row r="22779" spans="55:55" x14ac:dyDescent="0.3">
      <c r="BC22779" s="2"/>
    </row>
    <row r="22780" spans="55:55" x14ac:dyDescent="0.3">
      <c r="BC22780" s="2"/>
    </row>
    <row r="22783" spans="55:55" x14ac:dyDescent="0.3">
      <c r="BC22783" s="2"/>
    </row>
    <row r="22784" spans="55:55" x14ac:dyDescent="0.3">
      <c r="BC22784" s="2"/>
    </row>
    <row r="22786" spans="55:55" x14ac:dyDescent="0.3">
      <c r="BC22786" s="2"/>
    </row>
    <row r="22792" spans="55:55" x14ac:dyDescent="0.3">
      <c r="BC22792" s="2"/>
    </row>
    <row r="22793" spans="55:55" x14ac:dyDescent="0.3">
      <c r="BC22793" s="2"/>
    </row>
    <row r="22794" spans="55:55" x14ac:dyDescent="0.3">
      <c r="BC22794" s="2"/>
    </row>
    <row r="22798" spans="55:55" x14ac:dyDescent="0.3">
      <c r="BC22798" s="2"/>
    </row>
    <row r="22799" spans="55:55" x14ac:dyDescent="0.3">
      <c r="BC22799" s="2"/>
    </row>
    <row r="22801" spans="55:55" x14ac:dyDescent="0.3">
      <c r="BC22801" s="2"/>
    </row>
    <row r="22806" spans="55:55" x14ac:dyDescent="0.3">
      <c r="BC22806" s="2"/>
    </row>
    <row r="22808" spans="55:55" x14ac:dyDescent="0.3">
      <c r="BC22808" s="2"/>
    </row>
    <row r="22810" spans="55:55" x14ac:dyDescent="0.3">
      <c r="BC22810" s="2"/>
    </row>
    <row r="22816" spans="55:55" x14ac:dyDescent="0.3">
      <c r="BC22816" s="2"/>
    </row>
    <row r="22818" spans="55:55" x14ac:dyDescent="0.3">
      <c r="BC22818" s="2"/>
    </row>
    <row r="22821" spans="55:55" x14ac:dyDescent="0.3">
      <c r="BC22821" s="2"/>
    </row>
    <row r="22824" spans="55:55" x14ac:dyDescent="0.3">
      <c r="BC22824" s="2"/>
    </row>
    <row r="22825" spans="55:55" x14ac:dyDescent="0.3">
      <c r="BC22825" s="2"/>
    </row>
    <row r="22828" spans="55:55" x14ac:dyDescent="0.3">
      <c r="BC22828" s="2"/>
    </row>
    <row r="22829" spans="55:55" x14ac:dyDescent="0.3">
      <c r="BC22829" s="2"/>
    </row>
    <row r="22834" spans="55:55" x14ac:dyDescent="0.3">
      <c r="BC22834" s="2"/>
    </row>
    <row r="22841" spans="55:55" x14ac:dyDescent="0.3">
      <c r="BC22841" s="2"/>
    </row>
    <row r="22843" spans="55:55" x14ac:dyDescent="0.3">
      <c r="BC22843" s="2"/>
    </row>
    <row r="22845" spans="55:55" x14ac:dyDescent="0.3">
      <c r="BC22845" s="2"/>
    </row>
    <row r="22847" spans="55:55" x14ac:dyDescent="0.3">
      <c r="BC22847" s="2"/>
    </row>
    <row r="22848" spans="55:55" x14ac:dyDescent="0.3">
      <c r="BC22848" s="2"/>
    </row>
    <row r="22849" spans="55:55" x14ac:dyDescent="0.3">
      <c r="BC22849" s="2"/>
    </row>
    <row r="22850" spans="55:55" x14ac:dyDescent="0.3">
      <c r="BC22850" s="2"/>
    </row>
    <row r="22851" spans="55:55" x14ac:dyDescent="0.3">
      <c r="BC22851" s="2"/>
    </row>
    <row r="22852" spans="55:55" x14ac:dyDescent="0.3">
      <c r="BC22852" s="2"/>
    </row>
    <row r="22853" spans="55:55" x14ac:dyDescent="0.3">
      <c r="BC22853" s="2"/>
    </row>
    <row r="22855" spans="55:55" x14ac:dyDescent="0.3">
      <c r="BC22855" s="2"/>
    </row>
    <row r="22859" spans="55:55" x14ac:dyDescent="0.3">
      <c r="BC22859" s="2"/>
    </row>
    <row r="22860" spans="55:55" x14ac:dyDescent="0.3">
      <c r="BC22860" s="2"/>
    </row>
    <row r="22865" spans="55:55" x14ac:dyDescent="0.3">
      <c r="BC22865" s="2"/>
    </row>
    <row r="22866" spans="55:55" x14ac:dyDescent="0.3">
      <c r="BC22866" s="2"/>
    </row>
    <row r="22869" spans="55:55" x14ac:dyDescent="0.3">
      <c r="BC22869" s="2"/>
    </row>
    <row r="22870" spans="55:55" x14ac:dyDescent="0.3">
      <c r="BC22870" s="2"/>
    </row>
    <row r="22871" spans="55:55" x14ac:dyDescent="0.3">
      <c r="BC22871" s="2"/>
    </row>
    <row r="22875" spans="55:55" x14ac:dyDescent="0.3">
      <c r="BC22875" s="2"/>
    </row>
    <row r="22877" spans="55:55" x14ac:dyDescent="0.3">
      <c r="BC22877" s="2"/>
    </row>
    <row r="22878" spans="55:55" x14ac:dyDescent="0.3">
      <c r="BC22878" s="2"/>
    </row>
    <row r="22879" spans="55:55" x14ac:dyDescent="0.3">
      <c r="BC22879" s="2"/>
    </row>
    <row r="22882" spans="55:55" x14ac:dyDescent="0.3">
      <c r="BC22882" s="2"/>
    </row>
    <row r="22883" spans="55:55" x14ac:dyDescent="0.3">
      <c r="BC22883" s="2"/>
    </row>
    <row r="22884" spans="55:55" x14ac:dyDescent="0.3">
      <c r="BC22884" s="2"/>
    </row>
    <row r="22885" spans="55:55" x14ac:dyDescent="0.3">
      <c r="BC22885" s="2"/>
    </row>
    <row r="22886" spans="55:55" x14ac:dyDescent="0.3">
      <c r="BC22886" s="2"/>
    </row>
    <row r="22888" spans="55:55" x14ac:dyDescent="0.3">
      <c r="BC22888" s="2"/>
    </row>
    <row r="22890" spans="55:55" x14ac:dyDescent="0.3">
      <c r="BC22890" s="2"/>
    </row>
    <row r="22891" spans="55:55" x14ac:dyDescent="0.3">
      <c r="BC22891" s="2"/>
    </row>
    <row r="22893" spans="55:55" x14ac:dyDescent="0.3">
      <c r="BC22893" s="2"/>
    </row>
    <row r="22894" spans="55:55" x14ac:dyDescent="0.3">
      <c r="BC22894" s="2"/>
    </row>
    <row r="22895" spans="55:55" x14ac:dyDescent="0.3">
      <c r="BC22895" s="2"/>
    </row>
    <row r="22897" spans="55:55" x14ac:dyDescent="0.3">
      <c r="BC22897" s="2"/>
    </row>
    <row r="22900" spans="55:55" x14ac:dyDescent="0.3">
      <c r="BC22900" s="2"/>
    </row>
    <row r="22902" spans="55:55" x14ac:dyDescent="0.3">
      <c r="BC22902" s="2"/>
    </row>
    <row r="22905" spans="55:55" x14ac:dyDescent="0.3">
      <c r="BC22905" s="2"/>
    </row>
    <row r="22907" spans="55:55" x14ac:dyDescent="0.3">
      <c r="BC22907" s="2"/>
    </row>
    <row r="22909" spans="55:55" x14ac:dyDescent="0.3">
      <c r="BC22909" s="2"/>
    </row>
    <row r="22910" spans="55:55" x14ac:dyDescent="0.3">
      <c r="BC22910" s="2"/>
    </row>
    <row r="22914" spans="55:55" x14ac:dyDescent="0.3">
      <c r="BC22914" s="2"/>
    </row>
    <row r="22916" spans="55:55" x14ac:dyDescent="0.3">
      <c r="BC22916" s="2"/>
    </row>
    <row r="22919" spans="55:55" x14ac:dyDescent="0.3">
      <c r="BC22919" s="2"/>
    </row>
    <row r="22924" spans="55:55" x14ac:dyDescent="0.3">
      <c r="BC22924" s="2"/>
    </row>
    <row r="22925" spans="55:55" x14ac:dyDescent="0.3">
      <c r="BC22925" s="2"/>
    </row>
    <row r="22928" spans="55:55" x14ac:dyDescent="0.3">
      <c r="BC22928" s="2"/>
    </row>
    <row r="22929" spans="55:55" x14ac:dyDescent="0.3">
      <c r="BC22929" s="2"/>
    </row>
    <row r="22930" spans="55:55" x14ac:dyDescent="0.3">
      <c r="BC22930" s="2"/>
    </row>
    <row r="22932" spans="55:55" x14ac:dyDescent="0.3">
      <c r="BC22932" s="2"/>
    </row>
    <row r="22938" spans="55:55" x14ac:dyDescent="0.3">
      <c r="BC22938" s="2"/>
    </row>
    <row r="22940" spans="55:55" x14ac:dyDescent="0.3">
      <c r="BC22940" s="2"/>
    </row>
    <row r="22942" spans="55:55" x14ac:dyDescent="0.3">
      <c r="BC22942" s="2"/>
    </row>
    <row r="22944" spans="55:55" x14ac:dyDescent="0.3">
      <c r="BC22944" s="2"/>
    </row>
    <row r="22945" spans="55:55" x14ac:dyDescent="0.3">
      <c r="BC22945" s="2"/>
    </row>
    <row r="22946" spans="55:55" x14ac:dyDescent="0.3">
      <c r="BC22946" s="2"/>
    </row>
    <row r="22947" spans="55:55" x14ac:dyDescent="0.3">
      <c r="BC22947" s="2"/>
    </row>
    <row r="22953" spans="55:55" x14ac:dyDescent="0.3">
      <c r="BC22953" s="2"/>
    </row>
    <row r="22957" spans="55:55" x14ac:dyDescent="0.3">
      <c r="BC22957" s="2"/>
    </row>
    <row r="22958" spans="55:55" x14ac:dyDescent="0.3">
      <c r="BC22958" s="2"/>
    </row>
    <row r="22961" spans="55:55" x14ac:dyDescent="0.3">
      <c r="BC22961" s="2"/>
    </row>
    <row r="22965" spans="55:55" x14ac:dyDescent="0.3">
      <c r="BC22965" s="2"/>
    </row>
    <row r="22967" spans="55:55" x14ac:dyDescent="0.3">
      <c r="BC22967" s="2"/>
    </row>
    <row r="22968" spans="55:55" x14ac:dyDescent="0.3">
      <c r="BC22968" s="2"/>
    </row>
    <row r="22969" spans="55:55" x14ac:dyDescent="0.3">
      <c r="BC22969" s="2"/>
    </row>
    <row r="22971" spans="55:55" x14ac:dyDescent="0.3">
      <c r="BC22971" s="2"/>
    </row>
    <row r="22975" spans="55:55" x14ac:dyDescent="0.3">
      <c r="BC22975" s="2"/>
    </row>
    <row r="22978" spans="55:55" x14ac:dyDescent="0.3">
      <c r="BC22978" s="2"/>
    </row>
    <row r="22979" spans="55:55" x14ac:dyDescent="0.3">
      <c r="BC22979" s="2"/>
    </row>
    <row r="22980" spans="55:55" x14ac:dyDescent="0.3">
      <c r="BC22980" s="2"/>
    </row>
    <row r="22984" spans="55:55" x14ac:dyDescent="0.3">
      <c r="BC22984" s="2"/>
    </row>
    <row r="22985" spans="55:55" x14ac:dyDescent="0.3">
      <c r="BC22985" s="2"/>
    </row>
    <row r="22986" spans="55:55" x14ac:dyDescent="0.3">
      <c r="BC22986" s="2"/>
    </row>
    <row r="22989" spans="55:55" x14ac:dyDescent="0.3">
      <c r="BC22989" s="2"/>
    </row>
    <row r="22991" spans="55:55" x14ac:dyDescent="0.3">
      <c r="BC22991" s="2"/>
    </row>
    <row r="22998" spans="55:55" x14ac:dyDescent="0.3">
      <c r="BC22998" s="2"/>
    </row>
    <row r="22999" spans="55:55" x14ac:dyDescent="0.3">
      <c r="BC22999" s="2"/>
    </row>
    <row r="23001" spans="55:55" x14ac:dyDescent="0.3">
      <c r="BC23001" s="2"/>
    </row>
    <row r="23002" spans="55:55" x14ac:dyDescent="0.3">
      <c r="BC23002" s="2"/>
    </row>
    <row r="23005" spans="55:55" x14ac:dyDescent="0.3">
      <c r="BC23005" s="2"/>
    </row>
    <row r="23011" spans="55:55" x14ac:dyDescent="0.3">
      <c r="BC23011" s="2"/>
    </row>
    <row r="23013" spans="55:55" x14ac:dyDescent="0.3">
      <c r="BC23013" s="2"/>
    </row>
    <row r="23014" spans="55:55" x14ac:dyDescent="0.3">
      <c r="BC23014" s="2"/>
    </row>
    <row r="23015" spans="55:55" x14ac:dyDescent="0.3">
      <c r="BC23015" s="2"/>
    </row>
    <row r="23018" spans="55:55" x14ac:dyDescent="0.3">
      <c r="BC23018" s="2"/>
    </row>
    <row r="23023" spans="55:55" x14ac:dyDescent="0.3">
      <c r="BC23023" s="2"/>
    </row>
    <row r="23027" spans="55:55" x14ac:dyDescent="0.3">
      <c r="BC23027" s="2"/>
    </row>
    <row r="23032" spans="55:55" x14ac:dyDescent="0.3">
      <c r="BC23032" s="2"/>
    </row>
    <row r="23034" spans="55:55" x14ac:dyDescent="0.3">
      <c r="BC23034" s="2"/>
    </row>
    <row r="23035" spans="55:55" x14ac:dyDescent="0.3">
      <c r="BC23035" s="2"/>
    </row>
    <row r="23036" spans="55:55" x14ac:dyDescent="0.3">
      <c r="BC23036" s="2"/>
    </row>
    <row r="23038" spans="55:55" x14ac:dyDescent="0.3">
      <c r="BC23038" s="2"/>
    </row>
    <row r="23040" spans="55:55" x14ac:dyDescent="0.3">
      <c r="BC23040" s="2"/>
    </row>
    <row r="23041" spans="55:55" x14ac:dyDescent="0.3">
      <c r="BC23041" s="2"/>
    </row>
    <row r="23045" spans="55:55" x14ac:dyDescent="0.3">
      <c r="BC23045" s="2"/>
    </row>
    <row r="23046" spans="55:55" x14ac:dyDescent="0.3">
      <c r="BC23046" s="2"/>
    </row>
    <row r="23048" spans="55:55" x14ac:dyDescent="0.3">
      <c r="BC23048" s="2"/>
    </row>
    <row r="23049" spans="55:55" x14ac:dyDescent="0.3">
      <c r="BC23049" s="2"/>
    </row>
    <row r="23054" spans="55:55" x14ac:dyDescent="0.3">
      <c r="BC23054" s="2"/>
    </row>
    <row r="23056" spans="55:55" x14ac:dyDescent="0.3">
      <c r="BC23056" s="2"/>
    </row>
    <row r="23058" spans="55:55" x14ac:dyDescent="0.3">
      <c r="BC23058" s="2"/>
    </row>
    <row r="23062" spans="55:55" x14ac:dyDescent="0.3">
      <c r="BC23062" s="2"/>
    </row>
    <row r="23064" spans="55:55" x14ac:dyDescent="0.3">
      <c r="BC23064" s="2"/>
    </row>
    <row r="23065" spans="55:55" x14ac:dyDescent="0.3">
      <c r="BC23065" s="2"/>
    </row>
    <row r="23066" spans="55:55" x14ac:dyDescent="0.3">
      <c r="BC23066" s="2"/>
    </row>
    <row r="23071" spans="55:55" x14ac:dyDescent="0.3">
      <c r="BC23071" s="2"/>
    </row>
    <row r="23073" spans="55:55" x14ac:dyDescent="0.3">
      <c r="BC23073" s="2"/>
    </row>
    <row r="23074" spans="55:55" x14ac:dyDescent="0.3">
      <c r="BC23074" s="2"/>
    </row>
    <row r="23075" spans="55:55" x14ac:dyDescent="0.3">
      <c r="BC23075" s="2"/>
    </row>
    <row r="23077" spans="55:55" x14ac:dyDescent="0.3">
      <c r="BC23077" s="2"/>
    </row>
    <row r="23078" spans="55:55" x14ac:dyDescent="0.3">
      <c r="BC23078" s="2"/>
    </row>
    <row r="23083" spans="55:55" x14ac:dyDescent="0.3">
      <c r="BC23083" s="2"/>
    </row>
    <row r="23087" spans="55:55" x14ac:dyDescent="0.3">
      <c r="BC23087" s="2"/>
    </row>
    <row r="23089" spans="55:55" x14ac:dyDescent="0.3">
      <c r="BC23089" s="2"/>
    </row>
    <row r="23090" spans="55:55" x14ac:dyDescent="0.3">
      <c r="BC23090" s="2"/>
    </row>
    <row r="23092" spans="55:55" x14ac:dyDescent="0.3">
      <c r="BC23092" s="2"/>
    </row>
    <row r="23100" spans="55:55" x14ac:dyDescent="0.3">
      <c r="BC23100" s="2"/>
    </row>
    <row r="23111" spans="55:55" x14ac:dyDescent="0.3">
      <c r="BC23111" s="2"/>
    </row>
    <row r="23112" spans="55:55" x14ac:dyDescent="0.3">
      <c r="BC23112" s="2"/>
    </row>
    <row r="23115" spans="55:55" x14ac:dyDescent="0.3">
      <c r="BC23115" s="2"/>
    </row>
    <row r="23119" spans="55:55" x14ac:dyDescent="0.3">
      <c r="BC23119" s="2"/>
    </row>
    <row r="23121" spans="55:55" x14ac:dyDescent="0.3">
      <c r="BC23121" s="2"/>
    </row>
    <row r="23124" spans="55:55" x14ac:dyDescent="0.3">
      <c r="BC23124" s="2"/>
    </row>
    <row r="23126" spans="55:55" x14ac:dyDescent="0.3">
      <c r="BC23126" s="2"/>
    </row>
    <row r="23128" spans="55:55" x14ac:dyDescent="0.3">
      <c r="BC23128" s="2"/>
    </row>
    <row r="23130" spans="55:55" x14ac:dyDescent="0.3">
      <c r="BC23130" s="2"/>
    </row>
    <row r="23143" spans="55:55" x14ac:dyDescent="0.3">
      <c r="BC23143" s="2"/>
    </row>
    <row r="23148" spans="55:55" x14ac:dyDescent="0.3">
      <c r="BC23148" s="2"/>
    </row>
    <row r="23149" spans="55:55" x14ac:dyDescent="0.3">
      <c r="BC23149" s="2"/>
    </row>
    <row r="23150" spans="55:55" x14ac:dyDescent="0.3">
      <c r="BC23150" s="2"/>
    </row>
    <row r="23154" spans="55:55" x14ac:dyDescent="0.3">
      <c r="BC23154" s="2"/>
    </row>
    <row r="23158" spans="55:55" x14ac:dyDescent="0.3">
      <c r="BC23158" s="2"/>
    </row>
    <row r="23159" spans="55:55" x14ac:dyDescent="0.3">
      <c r="BC23159" s="2"/>
    </row>
    <row r="23160" spans="55:55" x14ac:dyDescent="0.3">
      <c r="BC23160" s="2"/>
    </row>
    <row r="23162" spans="55:55" x14ac:dyDescent="0.3">
      <c r="BC23162" s="2"/>
    </row>
    <row r="23165" spans="55:55" x14ac:dyDescent="0.3">
      <c r="BC23165" s="2"/>
    </row>
    <row r="23167" spans="55:55" x14ac:dyDescent="0.3">
      <c r="BC23167" s="2"/>
    </row>
    <row r="23168" spans="55:55" x14ac:dyDescent="0.3">
      <c r="BC23168" s="2"/>
    </row>
    <row r="23174" spans="55:55" x14ac:dyDescent="0.3">
      <c r="BC23174" s="2"/>
    </row>
    <row r="23175" spans="55:55" x14ac:dyDescent="0.3">
      <c r="BC23175" s="2"/>
    </row>
    <row r="23176" spans="55:55" x14ac:dyDescent="0.3">
      <c r="BC23176" s="2"/>
    </row>
    <row r="23177" spans="55:55" x14ac:dyDescent="0.3">
      <c r="BC23177" s="2"/>
    </row>
    <row r="23179" spans="55:55" x14ac:dyDescent="0.3">
      <c r="BC23179" s="2"/>
    </row>
    <row r="23180" spans="55:55" x14ac:dyDescent="0.3">
      <c r="BC23180" s="2"/>
    </row>
    <row r="23184" spans="55:55" x14ac:dyDescent="0.3">
      <c r="BC23184" s="2"/>
    </row>
    <row r="23185" spans="55:55" x14ac:dyDescent="0.3">
      <c r="BC23185" s="2"/>
    </row>
    <row r="23189" spans="55:55" x14ac:dyDescent="0.3">
      <c r="BC23189" s="2"/>
    </row>
    <row r="23190" spans="55:55" x14ac:dyDescent="0.3">
      <c r="BC23190" s="2"/>
    </row>
    <row r="23191" spans="55:55" x14ac:dyDescent="0.3">
      <c r="BC23191" s="2"/>
    </row>
    <row r="23193" spans="55:55" x14ac:dyDescent="0.3">
      <c r="BC23193" s="2"/>
    </row>
    <row r="23197" spans="55:55" x14ac:dyDescent="0.3">
      <c r="BC23197" s="2"/>
    </row>
    <row r="23205" spans="55:55" x14ac:dyDescent="0.3">
      <c r="BC23205" s="2"/>
    </row>
    <row r="23207" spans="55:55" x14ac:dyDescent="0.3">
      <c r="BC23207" s="2"/>
    </row>
    <row r="23208" spans="55:55" x14ac:dyDescent="0.3">
      <c r="BC23208" s="2"/>
    </row>
    <row r="23209" spans="55:55" x14ac:dyDescent="0.3">
      <c r="BC23209" s="2"/>
    </row>
    <row r="23215" spans="55:55" x14ac:dyDescent="0.3">
      <c r="BC23215" s="2"/>
    </row>
    <row r="23219" spans="55:55" x14ac:dyDescent="0.3">
      <c r="BC23219" s="2"/>
    </row>
    <row r="23220" spans="55:55" x14ac:dyDescent="0.3">
      <c r="BC23220" s="2"/>
    </row>
    <row r="23221" spans="55:55" x14ac:dyDescent="0.3">
      <c r="BC23221" s="2"/>
    </row>
    <row r="23224" spans="55:55" x14ac:dyDescent="0.3">
      <c r="BC23224" s="2"/>
    </row>
    <row r="23229" spans="55:55" x14ac:dyDescent="0.3">
      <c r="BC23229" s="2"/>
    </row>
    <row r="23230" spans="55:55" x14ac:dyDescent="0.3">
      <c r="BC23230" s="2"/>
    </row>
    <row r="23231" spans="55:55" x14ac:dyDescent="0.3">
      <c r="BC23231" s="2"/>
    </row>
    <row r="23232" spans="55:55" x14ac:dyDescent="0.3">
      <c r="BC23232" s="2"/>
    </row>
    <row r="23234" spans="55:55" x14ac:dyDescent="0.3">
      <c r="BC23234" s="2"/>
    </row>
    <row r="23245" spans="55:55" x14ac:dyDescent="0.3">
      <c r="BC23245" s="2"/>
    </row>
    <row r="23246" spans="55:55" x14ac:dyDescent="0.3">
      <c r="BC23246" s="2"/>
    </row>
    <row r="23248" spans="55:55" x14ac:dyDescent="0.3">
      <c r="BC23248" s="2"/>
    </row>
    <row r="23253" spans="55:55" x14ac:dyDescent="0.3">
      <c r="BC23253" s="2"/>
    </row>
    <row r="23254" spans="55:55" x14ac:dyDescent="0.3">
      <c r="BC23254" s="2"/>
    </row>
    <row r="23262" spans="55:55" x14ac:dyDescent="0.3">
      <c r="BC23262" s="2"/>
    </row>
    <row r="23265" spans="55:55" x14ac:dyDescent="0.3">
      <c r="BC23265" s="2"/>
    </row>
    <row r="23266" spans="55:55" x14ac:dyDescent="0.3">
      <c r="BC23266" s="2"/>
    </row>
    <row r="23267" spans="55:55" x14ac:dyDescent="0.3">
      <c r="BC23267" s="2"/>
    </row>
    <row r="23270" spans="55:55" x14ac:dyDescent="0.3">
      <c r="BC23270" s="2"/>
    </row>
    <row r="23271" spans="55:55" x14ac:dyDescent="0.3">
      <c r="BC23271" s="2"/>
    </row>
    <row r="23272" spans="55:55" x14ac:dyDescent="0.3">
      <c r="BC23272" s="2"/>
    </row>
    <row r="23276" spans="55:55" x14ac:dyDescent="0.3">
      <c r="BC23276" s="2"/>
    </row>
    <row r="23279" spans="55:55" x14ac:dyDescent="0.3">
      <c r="BC23279" s="2"/>
    </row>
    <row r="23280" spans="55:55" x14ac:dyDescent="0.3">
      <c r="BC23280" s="2"/>
    </row>
    <row r="23282" spans="55:55" x14ac:dyDescent="0.3">
      <c r="BC23282" s="2"/>
    </row>
    <row r="23284" spans="55:55" x14ac:dyDescent="0.3">
      <c r="BC23284" s="2"/>
    </row>
    <row r="23291" spans="55:55" x14ac:dyDescent="0.3">
      <c r="BC23291" s="2"/>
    </row>
    <row r="23292" spans="55:55" x14ac:dyDescent="0.3">
      <c r="BC23292" s="2"/>
    </row>
    <row r="23294" spans="55:55" x14ac:dyDescent="0.3">
      <c r="BC23294" s="2"/>
    </row>
    <row r="23295" spans="55:55" x14ac:dyDescent="0.3">
      <c r="BC23295" s="2"/>
    </row>
    <row r="23296" spans="55:55" x14ac:dyDescent="0.3">
      <c r="BC23296" s="2"/>
    </row>
    <row r="23297" spans="55:55" x14ac:dyDescent="0.3">
      <c r="BC23297" s="2"/>
    </row>
    <row r="23300" spans="55:55" x14ac:dyDescent="0.3">
      <c r="BC23300" s="2"/>
    </row>
    <row r="23301" spans="55:55" x14ac:dyDescent="0.3">
      <c r="BC23301" s="2"/>
    </row>
    <row r="23302" spans="55:55" x14ac:dyDescent="0.3">
      <c r="BC23302" s="2"/>
    </row>
    <row r="23303" spans="55:55" x14ac:dyDescent="0.3">
      <c r="BC23303" s="2"/>
    </row>
    <row r="23305" spans="55:55" x14ac:dyDescent="0.3">
      <c r="BC23305" s="2"/>
    </row>
    <row r="23310" spans="55:55" x14ac:dyDescent="0.3">
      <c r="BC23310" s="2"/>
    </row>
    <row r="23311" spans="55:55" x14ac:dyDescent="0.3">
      <c r="BC23311" s="2"/>
    </row>
    <row r="23313" spans="55:55" x14ac:dyDescent="0.3">
      <c r="BC23313" s="2"/>
    </row>
    <row r="23314" spans="55:55" x14ac:dyDescent="0.3">
      <c r="BC23314" s="2"/>
    </row>
    <row r="23316" spans="55:55" x14ac:dyDescent="0.3">
      <c r="BC23316" s="2"/>
    </row>
    <row r="23319" spans="55:55" x14ac:dyDescent="0.3">
      <c r="BC23319" s="2"/>
    </row>
    <row r="23321" spans="55:55" x14ac:dyDescent="0.3">
      <c r="BC23321" s="2"/>
    </row>
    <row r="23322" spans="55:55" x14ac:dyDescent="0.3">
      <c r="BC23322" s="2"/>
    </row>
    <row r="23323" spans="55:55" x14ac:dyDescent="0.3">
      <c r="BC23323" s="2"/>
    </row>
    <row r="23327" spans="55:55" x14ac:dyDescent="0.3">
      <c r="BC23327" s="2"/>
    </row>
    <row r="23328" spans="55:55" x14ac:dyDescent="0.3">
      <c r="BC23328" s="2"/>
    </row>
    <row r="23329" spans="55:55" x14ac:dyDescent="0.3">
      <c r="BC23329" s="2"/>
    </row>
    <row r="23332" spans="55:55" x14ac:dyDescent="0.3">
      <c r="BC23332" s="2"/>
    </row>
    <row r="23333" spans="55:55" x14ac:dyDescent="0.3">
      <c r="BC23333" s="2"/>
    </row>
    <row r="23337" spans="55:55" x14ac:dyDescent="0.3">
      <c r="BC23337" s="2"/>
    </row>
    <row r="23345" spans="55:55" x14ac:dyDescent="0.3">
      <c r="BC23345" s="2"/>
    </row>
    <row r="23346" spans="55:55" x14ac:dyDescent="0.3">
      <c r="BC23346" s="2"/>
    </row>
    <row r="23347" spans="55:55" x14ac:dyDescent="0.3">
      <c r="BC23347" s="2"/>
    </row>
    <row r="23348" spans="55:55" x14ac:dyDescent="0.3">
      <c r="BC23348" s="2"/>
    </row>
    <row r="23349" spans="55:55" x14ac:dyDescent="0.3">
      <c r="BC23349" s="2"/>
    </row>
    <row r="23351" spans="55:55" x14ac:dyDescent="0.3">
      <c r="BC23351" s="2"/>
    </row>
    <row r="23352" spans="55:55" x14ac:dyDescent="0.3">
      <c r="BC23352" s="2"/>
    </row>
    <row r="23354" spans="55:55" x14ac:dyDescent="0.3">
      <c r="BC23354" s="2"/>
    </row>
    <row r="23355" spans="55:55" x14ac:dyDescent="0.3">
      <c r="BC23355" s="2"/>
    </row>
    <row r="23356" spans="55:55" x14ac:dyDescent="0.3">
      <c r="BC23356" s="2"/>
    </row>
    <row r="23357" spans="55:55" x14ac:dyDescent="0.3">
      <c r="BC23357" s="2"/>
    </row>
    <row r="23358" spans="55:55" x14ac:dyDescent="0.3">
      <c r="BC23358" s="2"/>
    </row>
    <row r="23359" spans="55:55" x14ac:dyDescent="0.3">
      <c r="BC23359" s="2"/>
    </row>
    <row r="23361" spans="55:55" x14ac:dyDescent="0.3">
      <c r="BC23361" s="2"/>
    </row>
    <row r="23362" spans="55:55" x14ac:dyDescent="0.3">
      <c r="BC23362" s="2"/>
    </row>
    <row r="23365" spans="55:55" x14ac:dyDescent="0.3">
      <c r="BC23365" s="2"/>
    </row>
    <row r="23367" spans="55:55" x14ac:dyDescent="0.3">
      <c r="BC23367" s="2"/>
    </row>
    <row r="23368" spans="55:55" x14ac:dyDescent="0.3">
      <c r="BC23368" s="2"/>
    </row>
    <row r="23374" spans="55:55" x14ac:dyDescent="0.3">
      <c r="BC23374" s="2"/>
    </row>
    <row r="23375" spans="55:55" x14ac:dyDescent="0.3">
      <c r="BC23375" s="2"/>
    </row>
    <row r="23376" spans="55:55" x14ac:dyDescent="0.3">
      <c r="BC23376" s="2"/>
    </row>
    <row r="23377" spans="55:55" x14ac:dyDescent="0.3">
      <c r="BC23377" s="2"/>
    </row>
    <row r="23379" spans="55:55" x14ac:dyDescent="0.3">
      <c r="BC23379" s="2"/>
    </row>
    <row r="23384" spans="55:55" x14ac:dyDescent="0.3">
      <c r="BC23384" s="2"/>
    </row>
    <row r="23387" spans="55:55" x14ac:dyDescent="0.3">
      <c r="BC23387" s="2"/>
    </row>
    <row r="23388" spans="55:55" x14ac:dyDescent="0.3">
      <c r="BC23388" s="2"/>
    </row>
    <row r="23389" spans="55:55" x14ac:dyDescent="0.3">
      <c r="BC23389" s="2"/>
    </row>
    <row r="23390" spans="55:55" x14ac:dyDescent="0.3">
      <c r="BC23390" s="2"/>
    </row>
    <row r="23394" spans="55:55" x14ac:dyDescent="0.3">
      <c r="BC23394" s="2"/>
    </row>
    <row r="23395" spans="55:55" x14ac:dyDescent="0.3">
      <c r="BC23395" s="2"/>
    </row>
    <row r="23396" spans="55:55" x14ac:dyDescent="0.3">
      <c r="BC23396" s="2"/>
    </row>
    <row r="23399" spans="55:55" x14ac:dyDescent="0.3">
      <c r="BC23399" s="2"/>
    </row>
    <row r="23400" spans="55:55" x14ac:dyDescent="0.3">
      <c r="BC23400" s="2"/>
    </row>
    <row r="23403" spans="55:55" x14ac:dyDescent="0.3">
      <c r="BC23403" s="2"/>
    </row>
    <row r="23407" spans="55:55" x14ac:dyDescent="0.3">
      <c r="BC23407" s="2"/>
    </row>
    <row r="23415" spans="55:55" x14ac:dyDescent="0.3">
      <c r="BC23415" s="2"/>
    </row>
    <row r="23419" spans="55:55" x14ac:dyDescent="0.3">
      <c r="BC23419" s="2"/>
    </row>
    <row r="23425" spans="55:55" x14ac:dyDescent="0.3">
      <c r="BC23425" s="2"/>
    </row>
    <row r="23426" spans="55:55" x14ac:dyDescent="0.3">
      <c r="BC23426" s="2"/>
    </row>
    <row r="23427" spans="55:55" x14ac:dyDescent="0.3">
      <c r="BC23427" s="2"/>
    </row>
    <row r="23428" spans="55:55" x14ac:dyDescent="0.3">
      <c r="BC23428" s="2"/>
    </row>
    <row r="23429" spans="55:55" x14ac:dyDescent="0.3">
      <c r="BC23429" s="2"/>
    </row>
    <row r="23430" spans="55:55" x14ac:dyDescent="0.3">
      <c r="BC23430" s="2"/>
    </row>
    <row r="23431" spans="55:55" x14ac:dyDescent="0.3">
      <c r="BC23431" s="2"/>
    </row>
    <row r="23432" spans="55:55" x14ac:dyDescent="0.3">
      <c r="BC23432" s="2"/>
    </row>
    <row r="23433" spans="55:55" x14ac:dyDescent="0.3">
      <c r="BC23433" s="2"/>
    </row>
    <row r="23435" spans="55:55" x14ac:dyDescent="0.3">
      <c r="BC23435" s="2"/>
    </row>
    <row r="23436" spans="55:55" x14ac:dyDescent="0.3">
      <c r="BC23436" s="2"/>
    </row>
    <row r="23437" spans="55:55" x14ac:dyDescent="0.3">
      <c r="BC23437" s="2"/>
    </row>
    <row r="23438" spans="55:55" x14ac:dyDescent="0.3">
      <c r="BC23438" s="2"/>
    </row>
    <row r="23442" spans="55:55" x14ac:dyDescent="0.3">
      <c r="BC23442" s="2"/>
    </row>
    <row r="23443" spans="55:55" x14ac:dyDescent="0.3">
      <c r="BC23443" s="2"/>
    </row>
    <row r="23444" spans="55:55" x14ac:dyDescent="0.3">
      <c r="BC23444" s="2"/>
    </row>
    <row r="23445" spans="55:55" x14ac:dyDescent="0.3">
      <c r="BC23445" s="2"/>
    </row>
    <row r="23456" spans="55:55" x14ac:dyDescent="0.3">
      <c r="BC23456" s="2"/>
    </row>
    <row r="23458" spans="55:55" x14ac:dyDescent="0.3">
      <c r="BC23458" s="2"/>
    </row>
    <row r="23465" spans="55:55" x14ac:dyDescent="0.3">
      <c r="BC23465" s="2"/>
    </row>
    <row r="23466" spans="55:55" x14ac:dyDescent="0.3">
      <c r="BC23466" s="2"/>
    </row>
    <row r="23467" spans="55:55" x14ac:dyDescent="0.3">
      <c r="BC23467" s="2"/>
    </row>
    <row r="23468" spans="55:55" x14ac:dyDescent="0.3">
      <c r="BC23468" s="2"/>
    </row>
    <row r="23470" spans="55:55" x14ac:dyDescent="0.3">
      <c r="BC23470" s="2"/>
    </row>
    <row r="23475" spans="55:55" x14ac:dyDescent="0.3">
      <c r="BC23475" s="2"/>
    </row>
    <row r="23476" spans="55:55" x14ac:dyDescent="0.3">
      <c r="BC23476" s="2"/>
    </row>
    <row r="23477" spans="55:55" x14ac:dyDescent="0.3">
      <c r="BC23477" s="2"/>
    </row>
    <row r="23480" spans="55:55" x14ac:dyDescent="0.3">
      <c r="BC23480" s="2"/>
    </row>
    <row r="23482" spans="55:55" x14ac:dyDescent="0.3">
      <c r="BC23482" s="2"/>
    </row>
    <row r="23487" spans="55:55" x14ac:dyDescent="0.3">
      <c r="BC23487" s="2"/>
    </row>
    <row r="23491" spans="55:55" x14ac:dyDescent="0.3">
      <c r="BC23491" s="2"/>
    </row>
    <row r="23493" spans="55:55" x14ac:dyDescent="0.3">
      <c r="BC23493" s="2"/>
    </row>
    <row r="23495" spans="55:55" x14ac:dyDescent="0.3">
      <c r="BC23495" s="2"/>
    </row>
    <row r="23497" spans="55:55" x14ac:dyDescent="0.3">
      <c r="BC23497" s="2"/>
    </row>
    <row r="23500" spans="55:55" x14ac:dyDescent="0.3">
      <c r="BC23500" s="2"/>
    </row>
    <row r="23501" spans="55:55" x14ac:dyDescent="0.3">
      <c r="BC23501" s="2"/>
    </row>
    <row r="23503" spans="55:55" x14ac:dyDescent="0.3">
      <c r="BC23503" s="2"/>
    </row>
    <row r="23507" spans="55:55" x14ac:dyDescent="0.3">
      <c r="BC23507" s="2"/>
    </row>
    <row r="23509" spans="55:55" x14ac:dyDescent="0.3">
      <c r="BC23509" s="2"/>
    </row>
    <row r="23513" spans="55:55" x14ac:dyDescent="0.3">
      <c r="BC23513" s="2"/>
    </row>
    <row r="23514" spans="55:55" x14ac:dyDescent="0.3">
      <c r="BC23514" s="2"/>
    </row>
    <row r="23517" spans="55:55" x14ac:dyDescent="0.3">
      <c r="BC23517" s="2"/>
    </row>
    <row r="23520" spans="55:55" x14ac:dyDescent="0.3">
      <c r="BC23520" s="2"/>
    </row>
    <row r="23522" spans="55:55" x14ac:dyDescent="0.3">
      <c r="BC23522" s="2"/>
    </row>
    <row r="23527" spans="55:55" x14ac:dyDescent="0.3">
      <c r="BC23527" s="2"/>
    </row>
    <row r="23531" spans="55:55" x14ac:dyDescent="0.3">
      <c r="BC23531" s="2"/>
    </row>
    <row r="23532" spans="55:55" x14ac:dyDescent="0.3">
      <c r="BC23532" s="2"/>
    </row>
    <row r="23537" spans="55:55" x14ac:dyDescent="0.3">
      <c r="BC23537" s="2"/>
    </row>
    <row r="23542" spans="55:55" x14ac:dyDescent="0.3">
      <c r="BC23542" s="2"/>
    </row>
    <row r="23544" spans="55:55" x14ac:dyDescent="0.3">
      <c r="BC23544" s="2"/>
    </row>
    <row r="23546" spans="55:55" x14ac:dyDescent="0.3">
      <c r="BC23546" s="2"/>
    </row>
    <row r="23549" spans="55:55" x14ac:dyDescent="0.3">
      <c r="BC23549" s="2"/>
    </row>
    <row r="23550" spans="55:55" x14ac:dyDescent="0.3">
      <c r="BC23550" s="2"/>
    </row>
    <row r="23553" spans="55:55" x14ac:dyDescent="0.3">
      <c r="BC23553" s="2"/>
    </row>
    <row r="23554" spans="55:55" x14ac:dyDescent="0.3">
      <c r="BC23554" s="2"/>
    </row>
    <row r="23556" spans="55:55" x14ac:dyDescent="0.3">
      <c r="BC23556" s="2"/>
    </row>
    <row r="23557" spans="55:55" x14ac:dyDescent="0.3">
      <c r="BC23557" s="2"/>
    </row>
    <row r="23558" spans="55:55" x14ac:dyDescent="0.3">
      <c r="BC23558" s="2"/>
    </row>
    <row r="23562" spans="55:55" x14ac:dyDescent="0.3">
      <c r="BC23562" s="2"/>
    </row>
    <row r="23563" spans="55:55" x14ac:dyDescent="0.3">
      <c r="BC23563" s="2"/>
    </row>
    <row r="23567" spans="55:55" x14ac:dyDescent="0.3">
      <c r="BC23567" s="2"/>
    </row>
    <row r="23569" spans="55:55" x14ac:dyDescent="0.3">
      <c r="BC23569" s="2"/>
    </row>
    <row r="23570" spans="55:55" x14ac:dyDescent="0.3">
      <c r="BC23570" s="2"/>
    </row>
    <row r="23572" spans="55:55" x14ac:dyDescent="0.3">
      <c r="BC23572" s="2"/>
    </row>
    <row r="23573" spans="55:55" x14ac:dyDescent="0.3">
      <c r="BC23573" s="2"/>
    </row>
    <row r="23575" spans="55:55" x14ac:dyDescent="0.3">
      <c r="BC23575" s="2"/>
    </row>
    <row r="23576" spans="55:55" x14ac:dyDescent="0.3">
      <c r="BC23576" s="2"/>
    </row>
    <row r="23577" spans="55:55" x14ac:dyDescent="0.3">
      <c r="BC23577" s="2"/>
    </row>
    <row r="23578" spans="55:55" x14ac:dyDescent="0.3">
      <c r="BC23578" s="2"/>
    </row>
    <row r="23579" spans="55:55" x14ac:dyDescent="0.3">
      <c r="BC23579" s="2"/>
    </row>
    <row r="23580" spans="55:55" x14ac:dyDescent="0.3">
      <c r="BC23580" s="2"/>
    </row>
    <row r="23585" spans="55:55" x14ac:dyDescent="0.3">
      <c r="BC23585" s="2"/>
    </row>
    <row r="23589" spans="55:55" x14ac:dyDescent="0.3">
      <c r="BC23589" s="2"/>
    </row>
    <row r="23591" spans="55:55" x14ac:dyDescent="0.3">
      <c r="BC23591" s="2"/>
    </row>
    <row r="23592" spans="55:55" x14ac:dyDescent="0.3">
      <c r="BC23592" s="2"/>
    </row>
    <row r="23596" spans="55:55" x14ac:dyDescent="0.3">
      <c r="BC23596" s="2"/>
    </row>
    <row r="23597" spans="55:55" x14ac:dyDescent="0.3">
      <c r="BC23597" s="2"/>
    </row>
    <row r="23603" spans="55:55" x14ac:dyDescent="0.3">
      <c r="BC23603" s="2"/>
    </row>
    <row r="23606" spans="55:55" x14ac:dyDescent="0.3">
      <c r="BC23606" s="2"/>
    </row>
    <row r="23611" spans="55:55" x14ac:dyDescent="0.3">
      <c r="BC23611" s="2"/>
    </row>
    <row r="23614" spans="55:55" x14ac:dyDescent="0.3">
      <c r="BC23614" s="2"/>
    </row>
    <row r="23615" spans="55:55" x14ac:dyDescent="0.3">
      <c r="BC23615" s="2"/>
    </row>
    <row r="23620" spans="55:55" x14ac:dyDescent="0.3">
      <c r="BC23620" s="2"/>
    </row>
    <row r="23621" spans="55:55" x14ac:dyDescent="0.3">
      <c r="BC23621" s="2"/>
    </row>
    <row r="23622" spans="55:55" x14ac:dyDescent="0.3">
      <c r="BC23622" s="2"/>
    </row>
    <row r="23626" spans="55:55" x14ac:dyDescent="0.3">
      <c r="BC23626" s="2"/>
    </row>
    <row r="23635" spans="55:55" x14ac:dyDescent="0.3">
      <c r="BC23635" s="2"/>
    </row>
    <row r="23636" spans="55:55" x14ac:dyDescent="0.3">
      <c r="BC23636" s="2"/>
    </row>
    <row r="23650" spans="55:55" x14ac:dyDescent="0.3">
      <c r="BC23650" s="2"/>
    </row>
    <row r="23651" spans="55:55" x14ac:dyDescent="0.3">
      <c r="BC23651" s="2"/>
    </row>
    <row r="23652" spans="55:55" x14ac:dyDescent="0.3">
      <c r="BC23652" s="2"/>
    </row>
    <row r="23653" spans="55:55" x14ac:dyDescent="0.3">
      <c r="BC23653" s="2"/>
    </row>
    <row r="23654" spans="55:55" x14ac:dyDescent="0.3">
      <c r="BC23654" s="2"/>
    </row>
    <row r="23655" spans="55:55" x14ac:dyDescent="0.3">
      <c r="BC23655" s="2"/>
    </row>
    <row r="23656" spans="55:55" x14ac:dyDescent="0.3">
      <c r="BC23656" s="2"/>
    </row>
    <row r="23657" spans="55:55" x14ac:dyDescent="0.3">
      <c r="BC23657" s="2"/>
    </row>
    <row r="23658" spans="55:55" x14ac:dyDescent="0.3">
      <c r="BC23658" s="2"/>
    </row>
    <row r="23659" spans="55:55" x14ac:dyDescent="0.3">
      <c r="BC23659" s="2"/>
    </row>
    <row r="23662" spans="55:55" x14ac:dyDescent="0.3">
      <c r="BC23662" s="2"/>
    </row>
    <row r="23664" spans="55:55" x14ac:dyDescent="0.3">
      <c r="BC23664" s="2"/>
    </row>
    <row r="23666" spans="55:55" x14ac:dyDescent="0.3">
      <c r="BC23666" s="2"/>
    </row>
    <row r="23667" spans="55:55" x14ac:dyDescent="0.3">
      <c r="BC23667" s="2"/>
    </row>
    <row r="23668" spans="55:55" x14ac:dyDescent="0.3">
      <c r="BC23668" s="2"/>
    </row>
    <row r="23676" spans="55:55" x14ac:dyDescent="0.3">
      <c r="BC23676" s="2"/>
    </row>
    <row r="23683" spans="55:55" x14ac:dyDescent="0.3">
      <c r="BC23683" s="2"/>
    </row>
    <row r="23684" spans="55:55" x14ac:dyDescent="0.3">
      <c r="BC23684" s="2"/>
    </row>
    <row r="23685" spans="55:55" x14ac:dyDescent="0.3">
      <c r="BC23685" s="2"/>
    </row>
    <row r="23688" spans="55:55" x14ac:dyDescent="0.3">
      <c r="BC23688" s="2"/>
    </row>
    <row r="23692" spans="55:55" x14ac:dyDescent="0.3">
      <c r="BC23692" s="2"/>
    </row>
    <row r="23697" spans="55:55" x14ac:dyDescent="0.3">
      <c r="BC23697" s="2"/>
    </row>
    <row r="23702" spans="55:55" x14ac:dyDescent="0.3">
      <c r="BC23702" s="2"/>
    </row>
    <row r="23705" spans="55:55" x14ac:dyDescent="0.3">
      <c r="BC23705" s="2"/>
    </row>
    <row r="23709" spans="55:55" x14ac:dyDescent="0.3">
      <c r="BC23709" s="2"/>
    </row>
    <row r="23719" spans="55:55" x14ac:dyDescent="0.3">
      <c r="BC23719" s="2"/>
    </row>
    <row r="23723" spans="55:55" x14ac:dyDescent="0.3">
      <c r="BC23723" s="2"/>
    </row>
    <row r="23724" spans="55:55" x14ac:dyDescent="0.3">
      <c r="BC23724" s="2"/>
    </row>
    <row r="23725" spans="55:55" x14ac:dyDescent="0.3">
      <c r="BC23725" s="2"/>
    </row>
    <row r="23726" spans="55:55" x14ac:dyDescent="0.3">
      <c r="BC23726" s="2"/>
    </row>
    <row r="23728" spans="55:55" x14ac:dyDescent="0.3">
      <c r="BC23728" s="2"/>
    </row>
    <row r="23729" spans="55:91" x14ac:dyDescent="0.3">
      <c r="CM23729" s="2"/>
    </row>
    <row r="23738" spans="55:91" x14ac:dyDescent="0.3">
      <c r="BC23738" s="2"/>
    </row>
    <row r="23739" spans="55:91" x14ac:dyDescent="0.3">
      <c r="BC23739" s="2"/>
    </row>
    <row r="23741" spans="55:91" x14ac:dyDescent="0.3">
      <c r="BC23741" s="2"/>
    </row>
    <row r="23743" spans="55:91" x14ac:dyDescent="0.3">
      <c r="BC23743" s="2"/>
    </row>
    <row r="23744" spans="55:91" x14ac:dyDescent="0.3">
      <c r="BC23744" s="2"/>
    </row>
    <row r="23745" spans="55:55" x14ac:dyDescent="0.3">
      <c r="BC23745" s="2"/>
    </row>
    <row r="23747" spans="55:55" x14ac:dyDescent="0.3">
      <c r="BC23747" s="2"/>
    </row>
    <row r="23748" spans="55:55" x14ac:dyDescent="0.3">
      <c r="BC23748" s="2"/>
    </row>
    <row r="23750" spans="55:55" x14ac:dyDescent="0.3">
      <c r="BC23750" s="2"/>
    </row>
    <row r="23751" spans="55:55" x14ac:dyDescent="0.3">
      <c r="BC23751" s="2"/>
    </row>
    <row r="23752" spans="55:55" x14ac:dyDescent="0.3">
      <c r="BC23752" s="2"/>
    </row>
    <row r="23753" spans="55:55" x14ac:dyDescent="0.3">
      <c r="BC23753" s="2"/>
    </row>
    <row r="23754" spans="55:55" x14ac:dyDescent="0.3">
      <c r="BC23754" s="2"/>
    </row>
    <row r="23757" spans="55:55" x14ac:dyDescent="0.3">
      <c r="BC23757" s="2"/>
    </row>
    <row r="23759" spans="55:55" x14ac:dyDescent="0.3">
      <c r="BC23759" s="2"/>
    </row>
    <row r="23760" spans="55:55" x14ac:dyDescent="0.3">
      <c r="BC23760" s="2"/>
    </row>
    <row r="23761" spans="55:55" x14ac:dyDescent="0.3">
      <c r="BC23761" s="2"/>
    </row>
    <row r="23763" spans="55:55" x14ac:dyDescent="0.3">
      <c r="BC23763" s="2"/>
    </row>
    <row r="23768" spans="55:55" x14ac:dyDescent="0.3">
      <c r="BC23768" s="2"/>
    </row>
    <row r="23769" spans="55:55" x14ac:dyDescent="0.3">
      <c r="BC23769" s="2"/>
    </row>
    <row r="23770" spans="55:55" x14ac:dyDescent="0.3">
      <c r="BC23770" s="2"/>
    </row>
    <row r="23771" spans="55:55" x14ac:dyDescent="0.3">
      <c r="BC23771" s="2"/>
    </row>
    <row r="23775" spans="55:55" x14ac:dyDescent="0.3">
      <c r="BC23775" s="2"/>
    </row>
    <row r="23782" spans="55:55" x14ac:dyDescent="0.3">
      <c r="BC23782" s="2"/>
    </row>
    <row r="23786" spans="55:55" x14ac:dyDescent="0.3">
      <c r="BC23786" s="2"/>
    </row>
    <row r="23790" spans="55:55" x14ac:dyDescent="0.3">
      <c r="BC23790" s="2"/>
    </row>
    <row r="23791" spans="55:55" x14ac:dyDescent="0.3">
      <c r="BC23791" s="2"/>
    </row>
    <row r="23794" spans="55:55" x14ac:dyDescent="0.3">
      <c r="BC23794" s="2"/>
    </row>
    <row r="23796" spans="55:55" x14ac:dyDescent="0.3">
      <c r="BC23796" s="2"/>
    </row>
    <row r="23797" spans="55:55" x14ac:dyDescent="0.3">
      <c r="BC23797" s="2"/>
    </row>
    <row r="23812" spans="55:55" x14ac:dyDescent="0.3">
      <c r="BC23812" s="2"/>
    </row>
    <row r="23818" spans="55:55" x14ac:dyDescent="0.3">
      <c r="BC23818" s="2"/>
    </row>
    <row r="23822" spans="55:55" x14ac:dyDescent="0.3">
      <c r="BC23822" s="2"/>
    </row>
    <row r="23826" spans="55:55" x14ac:dyDescent="0.3">
      <c r="BC23826" s="2"/>
    </row>
    <row r="23827" spans="55:55" x14ac:dyDescent="0.3">
      <c r="BC23827" s="2"/>
    </row>
    <row r="23828" spans="55:55" x14ac:dyDescent="0.3">
      <c r="BC23828" s="2"/>
    </row>
    <row r="23832" spans="55:55" x14ac:dyDescent="0.3">
      <c r="BC23832" s="2"/>
    </row>
    <row r="23839" spans="55:55" x14ac:dyDescent="0.3">
      <c r="BC23839" s="2"/>
    </row>
    <row r="23843" spans="55:55" x14ac:dyDescent="0.3">
      <c r="BC23843" s="2"/>
    </row>
    <row r="23844" spans="55:55" x14ac:dyDescent="0.3">
      <c r="BC23844" s="2"/>
    </row>
    <row r="23851" spans="55:55" x14ac:dyDescent="0.3">
      <c r="BC23851" s="2"/>
    </row>
    <row r="23852" spans="55:55" x14ac:dyDescent="0.3">
      <c r="BC23852" s="2"/>
    </row>
    <row r="23853" spans="55:55" x14ac:dyDescent="0.3">
      <c r="BC23853" s="2"/>
    </row>
    <row r="23854" spans="55:55" x14ac:dyDescent="0.3">
      <c r="BC23854" s="2"/>
    </row>
    <row r="23857" spans="55:55" x14ac:dyDescent="0.3">
      <c r="BC23857" s="2"/>
    </row>
    <row r="23859" spans="55:55" x14ac:dyDescent="0.3">
      <c r="BC23859" s="2"/>
    </row>
    <row r="23860" spans="55:55" x14ac:dyDescent="0.3">
      <c r="BC23860" s="2"/>
    </row>
    <row r="23861" spans="55:55" x14ac:dyDescent="0.3">
      <c r="BC23861" s="2"/>
    </row>
    <row r="23871" spans="55:55" x14ac:dyDescent="0.3">
      <c r="BC23871" s="2"/>
    </row>
    <row r="23874" spans="55:55" x14ac:dyDescent="0.3">
      <c r="BC23874" s="2"/>
    </row>
    <row r="23879" spans="55:55" x14ac:dyDescent="0.3">
      <c r="BC23879" s="2"/>
    </row>
    <row r="23884" spans="55:55" x14ac:dyDescent="0.3">
      <c r="BC23884" s="2"/>
    </row>
    <row r="23888" spans="55:55" x14ac:dyDescent="0.3">
      <c r="BC23888" s="2"/>
    </row>
    <row r="23892" spans="55:55" x14ac:dyDescent="0.3">
      <c r="BC23892" s="2"/>
    </row>
    <row r="23898" spans="55:55" x14ac:dyDescent="0.3">
      <c r="BC23898" s="2"/>
    </row>
    <row r="23901" spans="55:55" x14ac:dyDescent="0.3">
      <c r="BC23901" s="2"/>
    </row>
    <row r="23904" spans="55:55" x14ac:dyDescent="0.3">
      <c r="BC23904" s="2"/>
    </row>
    <row r="23906" spans="55:55" x14ac:dyDescent="0.3">
      <c r="BC23906" s="2"/>
    </row>
    <row r="23913" spans="55:55" x14ac:dyDescent="0.3">
      <c r="BC23913" s="2"/>
    </row>
    <row r="23915" spans="55:55" x14ac:dyDescent="0.3">
      <c r="BC23915" s="2"/>
    </row>
    <row r="23916" spans="55:55" x14ac:dyDescent="0.3">
      <c r="BC23916" s="2"/>
    </row>
    <row r="23921" spans="55:55" x14ac:dyDescent="0.3">
      <c r="BC23921" s="2"/>
    </row>
    <row r="23923" spans="55:55" x14ac:dyDescent="0.3">
      <c r="BC23923" s="2"/>
    </row>
    <row r="23927" spans="55:55" x14ac:dyDescent="0.3">
      <c r="BC23927" s="2"/>
    </row>
    <row r="23928" spans="55:55" x14ac:dyDescent="0.3">
      <c r="BC23928" s="2"/>
    </row>
    <row r="23929" spans="55:55" x14ac:dyDescent="0.3">
      <c r="BC23929" s="2"/>
    </row>
    <row r="23935" spans="55:55" x14ac:dyDescent="0.3">
      <c r="BC23935" s="2"/>
    </row>
    <row r="23937" spans="55:55" x14ac:dyDescent="0.3">
      <c r="BC23937" s="2"/>
    </row>
    <row r="23938" spans="55:55" x14ac:dyDescent="0.3">
      <c r="BC23938" s="2"/>
    </row>
    <row r="23939" spans="55:55" x14ac:dyDescent="0.3">
      <c r="BC23939" s="2"/>
    </row>
    <row r="23942" spans="55:55" x14ac:dyDescent="0.3">
      <c r="BC23942" s="2"/>
    </row>
    <row r="23943" spans="55:55" x14ac:dyDescent="0.3">
      <c r="BC23943" s="2"/>
    </row>
    <row r="23945" spans="55:55" x14ac:dyDescent="0.3">
      <c r="BC23945" s="2"/>
    </row>
    <row r="23949" spans="55:55" x14ac:dyDescent="0.3">
      <c r="BC23949" s="2"/>
    </row>
    <row r="23950" spans="55:55" x14ac:dyDescent="0.3">
      <c r="BC23950" s="2"/>
    </row>
    <row r="23951" spans="55:55" x14ac:dyDescent="0.3">
      <c r="BC23951" s="2"/>
    </row>
    <row r="23952" spans="55:55" x14ac:dyDescent="0.3">
      <c r="BC23952" s="2"/>
    </row>
    <row r="23953" spans="55:55" x14ac:dyDescent="0.3">
      <c r="BC23953" s="2"/>
    </row>
    <row r="23957" spans="55:55" x14ac:dyDescent="0.3">
      <c r="BC23957" s="2"/>
    </row>
    <row r="23958" spans="55:55" x14ac:dyDescent="0.3">
      <c r="BC23958" s="2"/>
    </row>
    <row r="23960" spans="55:55" x14ac:dyDescent="0.3">
      <c r="BC23960" s="2"/>
    </row>
    <row r="23962" spans="55:55" x14ac:dyDescent="0.3">
      <c r="BC23962" s="2"/>
    </row>
    <row r="23963" spans="55:55" x14ac:dyDescent="0.3">
      <c r="BC23963" s="2"/>
    </row>
    <row r="23965" spans="55:55" x14ac:dyDescent="0.3">
      <c r="BC23965" s="2"/>
    </row>
    <row r="23967" spans="55:55" x14ac:dyDescent="0.3">
      <c r="BC23967" s="2"/>
    </row>
    <row r="23968" spans="55:55" x14ac:dyDescent="0.3">
      <c r="BC23968" s="2"/>
    </row>
    <row r="23969" spans="55:55" x14ac:dyDescent="0.3">
      <c r="BC23969" s="2"/>
    </row>
    <row r="23973" spans="55:55" x14ac:dyDescent="0.3">
      <c r="BC23973" s="2"/>
    </row>
    <row r="23974" spans="55:55" x14ac:dyDescent="0.3">
      <c r="BC23974" s="2"/>
    </row>
    <row r="23979" spans="55:55" x14ac:dyDescent="0.3">
      <c r="BC23979" s="2"/>
    </row>
    <row r="23982" spans="55:55" x14ac:dyDescent="0.3">
      <c r="BC23982" s="2"/>
    </row>
    <row r="23983" spans="55:55" x14ac:dyDescent="0.3">
      <c r="BC23983" s="2"/>
    </row>
    <row r="23984" spans="55:55" x14ac:dyDescent="0.3">
      <c r="BC23984" s="2"/>
    </row>
    <row r="23985" spans="55:55" x14ac:dyDescent="0.3">
      <c r="BC23985" s="2"/>
    </row>
    <row r="23986" spans="55:55" x14ac:dyDescent="0.3">
      <c r="BC23986" s="2"/>
    </row>
    <row r="23987" spans="55:55" x14ac:dyDescent="0.3">
      <c r="BC23987" s="2"/>
    </row>
    <row r="23989" spans="55:55" x14ac:dyDescent="0.3">
      <c r="BC23989" s="2"/>
    </row>
    <row r="23991" spans="55:55" x14ac:dyDescent="0.3">
      <c r="BC23991" s="2"/>
    </row>
    <row r="23992" spans="55:55" x14ac:dyDescent="0.3">
      <c r="BC23992" s="2"/>
    </row>
    <row r="23997" spans="55:55" x14ac:dyDescent="0.3">
      <c r="BC23997" s="2"/>
    </row>
    <row r="24000" spans="55:55" x14ac:dyDescent="0.3">
      <c r="BC24000" s="2"/>
    </row>
    <row r="24002" spans="55:55" x14ac:dyDescent="0.3">
      <c r="BC24002" s="2"/>
    </row>
    <row r="24004" spans="55:55" x14ac:dyDescent="0.3">
      <c r="BC24004" s="2"/>
    </row>
    <row r="24010" spans="55:55" x14ac:dyDescent="0.3">
      <c r="BC24010" s="2"/>
    </row>
    <row r="24011" spans="55:55" x14ac:dyDescent="0.3">
      <c r="BC24011" s="2"/>
    </row>
    <row r="24013" spans="55:55" x14ac:dyDescent="0.3">
      <c r="BC24013" s="2"/>
    </row>
    <row r="24017" spans="55:55" x14ac:dyDescent="0.3">
      <c r="BC24017" s="2"/>
    </row>
    <row r="24020" spans="55:55" x14ac:dyDescent="0.3">
      <c r="BC24020" s="2"/>
    </row>
    <row r="24021" spans="55:55" x14ac:dyDescent="0.3">
      <c r="BC24021" s="2"/>
    </row>
    <row r="24024" spans="55:55" x14ac:dyDescent="0.3">
      <c r="BC24024" s="2"/>
    </row>
    <row r="24027" spans="55:55" x14ac:dyDescent="0.3">
      <c r="BC24027" s="2"/>
    </row>
    <row r="24030" spans="55:55" x14ac:dyDescent="0.3">
      <c r="BC24030" s="2"/>
    </row>
    <row r="24037" spans="55:55" x14ac:dyDescent="0.3">
      <c r="BC24037" s="2"/>
    </row>
    <row r="24041" spans="55:55" x14ac:dyDescent="0.3">
      <c r="BC24041" s="2"/>
    </row>
    <row r="24043" spans="55:55" x14ac:dyDescent="0.3">
      <c r="BC24043" s="2"/>
    </row>
    <row r="24044" spans="55:55" x14ac:dyDescent="0.3">
      <c r="BC24044" s="2"/>
    </row>
    <row r="24046" spans="55:55" x14ac:dyDescent="0.3">
      <c r="BC24046" s="2"/>
    </row>
    <row r="24053" spans="55:55" x14ac:dyDescent="0.3">
      <c r="BC24053" s="2"/>
    </row>
    <row r="24056" spans="55:55" x14ac:dyDescent="0.3">
      <c r="BC24056" s="2"/>
    </row>
    <row r="24057" spans="55:55" x14ac:dyDescent="0.3">
      <c r="BC24057" s="2"/>
    </row>
    <row r="24061" spans="55:55" x14ac:dyDescent="0.3">
      <c r="BC24061" s="2"/>
    </row>
    <row r="24062" spans="55:55" x14ac:dyDescent="0.3">
      <c r="BC24062" s="2"/>
    </row>
    <row r="24065" spans="55:55" x14ac:dyDescent="0.3">
      <c r="BC24065" s="2"/>
    </row>
    <row r="24073" spans="55:55" x14ac:dyDescent="0.3">
      <c r="BC24073" s="2"/>
    </row>
    <row r="24074" spans="55:55" x14ac:dyDescent="0.3">
      <c r="BC24074" s="2"/>
    </row>
    <row r="24077" spans="55:55" x14ac:dyDescent="0.3">
      <c r="BC24077" s="2"/>
    </row>
    <row r="24078" spans="55:55" x14ac:dyDescent="0.3">
      <c r="BC24078" s="2"/>
    </row>
    <row r="24079" spans="55:55" x14ac:dyDescent="0.3">
      <c r="BC24079" s="2"/>
    </row>
    <row r="24082" spans="55:55" x14ac:dyDescent="0.3">
      <c r="BC24082" s="2"/>
    </row>
    <row r="24083" spans="55:55" x14ac:dyDescent="0.3">
      <c r="BC24083" s="2"/>
    </row>
    <row r="24085" spans="55:55" x14ac:dyDescent="0.3">
      <c r="BC24085" s="2"/>
    </row>
    <row r="24086" spans="55:55" x14ac:dyDescent="0.3">
      <c r="BC24086" s="2"/>
    </row>
    <row r="24087" spans="55:55" x14ac:dyDescent="0.3">
      <c r="BC24087" s="2"/>
    </row>
    <row r="24090" spans="55:55" x14ac:dyDescent="0.3">
      <c r="BC24090" s="2"/>
    </row>
    <row r="24091" spans="55:55" x14ac:dyDescent="0.3">
      <c r="BC24091" s="2"/>
    </row>
    <row r="24092" spans="55:55" x14ac:dyDescent="0.3">
      <c r="BC24092" s="2"/>
    </row>
    <row r="24094" spans="55:55" x14ac:dyDescent="0.3">
      <c r="BC24094" s="2"/>
    </row>
    <row r="24096" spans="55:55" x14ac:dyDescent="0.3">
      <c r="BC24096" s="2"/>
    </row>
    <row r="24097" spans="55:55" x14ac:dyDescent="0.3">
      <c r="BC24097" s="2"/>
    </row>
    <row r="24099" spans="55:55" x14ac:dyDescent="0.3">
      <c r="BC24099" s="2"/>
    </row>
    <row r="24102" spans="55:55" x14ac:dyDescent="0.3">
      <c r="BC24102" s="2"/>
    </row>
    <row r="24105" spans="55:55" x14ac:dyDescent="0.3">
      <c r="BC24105" s="2"/>
    </row>
    <row r="24106" spans="55:55" x14ac:dyDescent="0.3">
      <c r="BC24106" s="2"/>
    </row>
    <row r="24107" spans="55:55" x14ac:dyDescent="0.3">
      <c r="BC24107" s="2"/>
    </row>
    <row r="24108" spans="55:55" x14ac:dyDescent="0.3">
      <c r="BC24108" s="2"/>
    </row>
    <row r="24109" spans="55:55" x14ac:dyDescent="0.3">
      <c r="BC24109" s="2"/>
    </row>
    <row r="24110" spans="55:55" x14ac:dyDescent="0.3">
      <c r="BC24110" s="2"/>
    </row>
    <row r="24112" spans="55:55" x14ac:dyDescent="0.3">
      <c r="BC24112" s="2"/>
    </row>
    <row r="24114" spans="55:55" x14ac:dyDescent="0.3">
      <c r="BC24114" s="2"/>
    </row>
    <row r="24119" spans="55:55" x14ac:dyDescent="0.3">
      <c r="BC24119" s="2"/>
    </row>
    <row r="24120" spans="55:55" x14ac:dyDescent="0.3">
      <c r="BC24120" s="2"/>
    </row>
    <row r="24124" spans="55:55" x14ac:dyDescent="0.3">
      <c r="BC24124" s="2"/>
    </row>
    <row r="24128" spans="55:55" x14ac:dyDescent="0.3">
      <c r="BC24128" s="2"/>
    </row>
    <row r="24129" spans="55:55" x14ac:dyDescent="0.3">
      <c r="BC24129" s="2"/>
    </row>
    <row r="24132" spans="55:55" x14ac:dyDescent="0.3">
      <c r="BC24132" s="2"/>
    </row>
    <row r="24133" spans="55:55" x14ac:dyDescent="0.3">
      <c r="BC24133" s="2"/>
    </row>
    <row r="24138" spans="55:55" x14ac:dyDescent="0.3">
      <c r="BC24138" s="2"/>
    </row>
    <row r="24141" spans="55:55" x14ac:dyDescent="0.3">
      <c r="BC24141" s="2"/>
    </row>
    <row r="24143" spans="55:55" x14ac:dyDescent="0.3">
      <c r="BC24143" s="2"/>
    </row>
    <row r="24147" spans="55:55" x14ac:dyDescent="0.3">
      <c r="BC24147" s="2"/>
    </row>
    <row r="24151" spans="55:55" x14ac:dyDescent="0.3">
      <c r="BC24151" s="2"/>
    </row>
    <row r="24152" spans="55:55" x14ac:dyDescent="0.3">
      <c r="BC24152" s="2"/>
    </row>
    <row r="24154" spans="55:55" x14ac:dyDescent="0.3">
      <c r="BC24154" s="2"/>
    </row>
    <row r="24157" spans="55:55" x14ac:dyDescent="0.3">
      <c r="BC24157" s="2"/>
    </row>
    <row r="24158" spans="55:55" x14ac:dyDescent="0.3">
      <c r="BC24158" s="2"/>
    </row>
    <row r="24159" spans="55:55" x14ac:dyDescent="0.3">
      <c r="BC24159" s="2"/>
    </row>
    <row r="24160" spans="55:55" x14ac:dyDescent="0.3">
      <c r="BC24160" s="2"/>
    </row>
    <row r="24163" spans="55:55" x14ac:dyDescent="0.3">
      <c r="BC24163" s="2"/>
    </row>
    <row r="24171" spans="55:55" x14ac:dyDescent="0.3">
      <c r="BC24171" s="2"/>
    </row>
    <row r="24172" spans="55:55" x14ac:dyDescent="0.3">
      <c r="BC24172" s="2"/>
    </row>
    <row r="24174" spans="55:55" x14ac:dyDescent="0.3">
      <c r="BC24174" s="2"/>
    </row>
    <row r="24175" spans="55:55" x14ac:dyDescent="0.3">
      <c r="BC24175" s="2"/>
    </row>
    <row r="24177" spans="55:55" x14ac:dyDescent="0.3">
      <c r="BC24177" s="2"/>
    </row>
    <row r="24178" spans="55:55" x14ac:dyDescent="0.3">
      <c r="BC24178" s="2"/>
    </row>
    <row r="24180" spans="55:55" x14ac:dyDescent="0.3">
      <c r="BC24180" s="2"/>
    </row>
    <row r="24183" spans="55:55" x14ac:dyDescent="0.3">
      <c r="BC24183" s="2"/>
    </row>
    <row r="24184" spans="55:55" x14ac:dyDescent="0.3">
      <c r="BC24184" s="2"/>
    </row>
    <row r="24185" spans="55:55" x14ac:dyDescent="0.3">
      <c r="BC24185" s="2"/>
    </row>
    <row r="24186" spans="55:55" x14ac:dyDescent="0.3">
      <c r="BC24186" s="2"/>
    </row>
    <row r="24187" spans="55:55" x14ac:dyDescent="0.3">
      <c r="BC24187" s="2"/>
    </row>
    <row r="24188" spans="55:55" x14ac:dyDescent="0.3">
      <c r="BC24188" s="2"/>
    </row>
    <row r="24189" spans="55:55" x14ac:dyDescent="0.3">
      <c r="BC24189" s="2"/>
    </row>
    <row r="24192" spans="55:55" x14ac:dyDescent="0.3">
      <c r="BC24192" s="2"/>
    </row>
    <row r="24194" spans="55:55" x14ac:dyDescent="0.3">
      <c r="BC24194" s="2"/>
    </row>
    <row r="24195" spans="55:55" x14ac:dyDescent="0.3">
      <c r="BC24195" s="2"/>
    </row>
    <row r="24197" spans="55:55" x14ac:dyDescent="0.3">
      <c r="BC24197" s="2"/>
    </row>
    <row r="24198" spans="55:55" x14ac:dyDescent="0.3">
      <c r="BC24198" s="2"/>
    </row>
    <row r="24205" spans="55:55" x14ac:dyDescent="0.3">
      <c r="BC24205" s="2"/>
    </row>
    <row r="24206" spans="55:55" x14ac:dyDescent="0.3">
      <c r="BC24206" s="2"/>
    </row>
    <row r="24208" spans="55:55" x14ac:dyDescent="0.3">
      <c r="BC24208" s="2"/>
    </row>
    <row r="24212" spans="55:55" x14ac:dyDescent="0.3">
      <c r="BC24212" s="2"/>
    </row>
    <row r="24215" spans="55:55" x14ac:dyDescent="0.3">
      <c r="BC24215" s="2"/>
    </row>
    <row r="24216" spans="55:55" x14ac:dyDescent="0.3">
      <c r="BC24216" s="2"/>
    </row>
    <row r="24218" spans="55:55" x14ac:dyDescent="0.3">
      <c r="BC24218" s="2"/>
    </row>
    <row r="24219" spans="55:55" x14ac:dyDescent="0.3">
      <c r="BC24219" s="2"/>
    </row>
    <row r="24222" spans="55:55" x14ac:dyDescent="0.3">
      <c r="BC24222" s="2"/>
    </row>
    <row r="24223" spans="55:55" x14ac:dyDescent="0.3">
      <c r="BC24223" s="2"/>
    </row>
    <row r="24224" spans="55:55" x14ac:dyDescent="0.3">
      <c r="BC24224" s="2"/>
    </row>
    <row r="24225" spans="55:55" x14ac:dyDescent="0.3">
      <c r="BC24225" s="2"/>
    </row>
    <row r="24227" spans="55:55" x14ac:dyDescent="0.3">
      <c r="BC24227" s="2"/>
    </row>
    <row r="24229" spans="55:55" x14ac:dyDescent="0.3">
      <c r="BC24229" s="2"/>
    </row>
    <row r="24230" spans="55:55" x14ac:dyDescent="0.3">
      <c r="BC24230" s="2"/>
    </row>
    <row r="24231" spans="55:55" x14ac:dyDescent="0.3">
      <c r="BC24231" s="2"/>
    </row>
    <row r="24233" spans="55:55" x14ac:dyDescent="0.3">
      <c r="BC24233" s="2"/>
    </row>
    <row r="24234" spans="55:55" x14ac:dyDescent="0.3">
      <c r="BC24234" s="2"/>
    </row>
    <row r="24238" spans="55:55" x14ac:dyDescent="0.3">
      <c r="BC24238" s="2"/>
    </row>
    <row r="24245" spans="55:55" x14ac:dyDescent="0.3">
      <c r="BC24245" s="2"/>
    </row>
    <row r="24248" spans="55:55" x14ac:dyDescent="0.3">
      <c r="BC24248" s="2"/>
    </row>
    <row r="24249" spans="55:55" x14ac:dyDescent="0.3">
      <c r="BC24249" s="2"/>
    </row>
    <row r="24253" spans="55:55" x14ac:dyDescent="0.3">
      <c r="BC24253" s="2"/>
    </row>
    <row r="24254" spans="55:55" x14ac:dyDescent="0.3">
      <c r="BC24254" s="2"/>
    </row>
    <row r="24255" spans="55:55" x14ac:dyDescent="0.3">
      <c r="BC24255" s="2"/>
    </row>
    <row r="24256" spans="55:55" x14ac:dyDescent="0.3">
      <c r="BC24256" s="2"/>
    </row>
    <row r="24257" spans="55:55" x14ac:dyDescent="0.3">
      <c r="BC24257" s="2"/>
    </row>
    <row r="24259" spans="55:55" x14ac:dyDescent="0.3">
      <c r="BC24259" s="2"/>
    </row>
    <row r="24260" spans="55:55" x14ac:dyDescent="0.3">
      <c r="BC24260" s="2"/>
    </row>
    <row r="24262" spans="55:55" x14ac:dyDescent="0.3">
      <c r="BC24262" s="2"/>
    </row>
    <row r="24263" spans="55:55" x14ac:dyDescent="0.3">
      <c r="BC24263" s="2"/>
    </row>
    <row r="24264" spans="55:55" x14ac:dyDescent="0.3">
      <c r="BC24264" s="2"/>
    </row>
    <row r="24265" spans="55:55" x14ac:dyDescent="0.3">
      <c r="BC24265" s="2"/>
    </row>
    <row r="24266" spans="55:55" x14ac:dyDescent="0.3">
      <c r="BC24266" s="2"/>
    </row>
    <row r="24267" spans="55:55" x14ac:dyDescent="0.3">
      <c r="BC24267" s="2"/>
    </row>
    <row r="24268" spans="55:55" x14ac:dyDescent="0.3">
      <c r="BC24268" s="2"/>
    </row>
    <row r="24269" spans="55:55" x14ac:dyDescent="0.3">
      <c r="BC24269" s="2"/>
    </row>
    <row r="24270" spans="55:55" x14ac:dyDescent="0.3">
      <c r="BC24270" s="2"/>
    </row>
    <row r="24277" spans="55:55" x14ac:dyDescent="0.3">
      <c r="BC24277" s="2"/>
    </row>
    <row r="24280" spans="55:55" x14ac:dyDescent="0.3">
      <c r="BC24280" s="2"/>
    </row>
    <row r="24282" spans="55:55" x14ac:dyDescent="0.3">
      <c r="BC24282" s="2"/>
    </row>
    <row r="24284" spans="55:55" x14ac:dyDescent="0.3">
      <c r="BC24284" s="2"/>
    </row>
    <row r="24285" spans="55:55" x14ac:dyDescent="0.3">
      <c r="BC24285" s="2"/>
    </row>
    <row r="24292" spans="55:55" x14ac:dyDescent="0.3">
      <c r="BC24292" s="2"/>
    </row>
    <row r="24298" spans="55:55" x14ac:dyDescent="0.3">
      <c r="BC24298" s="2"/>
    </row>
    <row r="24304" spans="55:55" x14ac:dyDescent="0.3">
      <c r="BC24304" s="2"/>
    </row>
    <row r="24305" spans="55:55" x14ac:dyDescent="0.3">
      <c r="BC24305" s="2"/>
    </row>
    <row r="24307" spans="55:55" x14ac:dyDescent="0.3">
      <c r="BC24307" s="2"/>
    </row>
    <row r="24308" spans="55:55" x14ac:dyDescent="0.3">
      <c r="BC24308" s="2"/>
    </row>
    <row r="24315" spans="55:55" x14ac:dyDescent="0.3">
      <c r="BC24315" s="2"/>
    </row>
    <row r="24317" spans="55:55" x14ac:dyDescent="0.3">
      <c r="BC24317" s="2"/>
    </row>
    <row r="24324" spans="55:55" x14ac:dyDescent="0.3">
      <c r="BC24324" s="2"/>
    </row>
    <row r="24326" spans="55:55" x14ac:dyDescent="0.3">
      <c r="BC24326" s="2"/>
    </row>
    <row r="24327" spans="55:55" x14ac:dyDescent="0.3">
      <c r="BC24327" s="2"/>
    </row>
    <row r="24328" spans="55:55" x14ac:dyDescent="0.3">
      <c r="BC24328" s="2"/>
    </row>
    <row r="24329" spans="55:55" x14ac:dyDescent="0.3">
      <c r="BC24329" s="2"/>
    </row>
    <row r="24331" spans="55:55" x14ac:dyDescent="0.3">
      <c r="BC24331" s="2"/>
    </row>
    <row r="24332" spans="55:55" x14ac:dyDescent="0.3">
      <c r="BC24332" s="2"/>
    </row>
    <row r="24337" spans="55:55" x14ac:dyDescent="0.3">
      <c r="BC24337" s="2"/>
    </row>
    <row r="24338" spans="55:55" x14ac:dyDescent="0.3">
      <c r="BC24338" s="2"/>
    </row>
    <row r="24339" spans="55:55" x14ac:dyDescent="0.3">
      <c r="BC24339" s="2"/>
    </row>
    <row r="24343" spans="55:55" x14ac:dyDescent="0.3">
      <c r="BC24343" s="2"/>
    </row>
    <row r="24344" spans="55:55" x14ac:dyDescent="0.3">
      <c r="BC24344" s="2"/>
    </row>
    <row r="24346" spans="55:55" x14ac:dyDescent="0.3">
      <c r="BC24346" s="2"/>
    </row>
    <row r="24347" spans="55:55" x14ac:dyDescent="0.3">
      <c r="BC24347" s="2"/>
    </row>
    <row r="24348" spans="55:55" x14ac:dyDescent="0.3">
      <c r="BC24348" s="2"/>
    </row>
    <row r="24349" spans="55:55" x14ac:dyDescent="0.3">
      <c r="BC24349" s="2"/>
    </row>
    <row r="24352" spans="55:55" x14ac:dyDescent="0.3">
      <c r="BC24352" s="2"/>
    </row>
    <row r="24353" spans="55:55" x14ac:dyDescent="0.3">
      <c r="BC24353" s="2"/>
    </row>
    <row r="24354" spans="55:55" x14ac:dyDescent="0.3">
      <c r="BC24354" s="2"/>
    </row>
    <row r="24355" spans="55:55" x14ac:dyDescent="0.3">
      <c r="BC24355" s="2"/>
    </row>
    <row r="24356" spans="55:55" x14ac:dyDescent="0.3">
      <c r="BC24356" s="2"/>
    </row>
    <row r="24358" spans="55:55" x14ac:dyDescent="0.3">
      <c r="BC24358" s="2"/>
    </row>
    <row r="24366" spans="55:55" x14ac:dyDescent="0.3">
      <c r="BC24366" s="2"/>
    </row>
    <row r="24368" spans="55:55" x14ac:dyDescent="0.3">
      <c r="BC24368" s="2"/>
    </row>
    <row r="24371" spans="55:55" x14ac:dyDescent="0.3">
      <c r="BC24371" s="2"/>
    </row>
    <row r="24372" spans="55:55" x14ac:dyDescent="0.3">
      <c r="BC24372" s="2"/>
    </row>
    <row r="24373" spans="55:55" x14ac:dyDescent="0.3">
      <c r="BC24373" s="2"/>
    </row>
    <row r="24374" spans="55:55" x14ac:dyDescent="0.3">
      <c r="BC24374" s="2"/>
    </row>
    <row r="24375" spans="55:55" x14ac:dyDescent="0.3">
      <c r="BC24375" s="2"/>
    </row>
    <row r="24377" spans="55:55" x14ac:dyDescent="0.3">
      <c r="BC24377" s="2"/>
    </row>
    <row r="24379" spans="55:55" x14ac:dyDescent="0.3">
      <c r="BC24379" s="2"/>
    </row>
    <row r="24380" spans="55:55" x14ac:dyDescent="0.3">
      <c r="BC24380" s="2"/>
    </row>
    <row r="24386" spans="55:55" x14ac:dyDescent="0.3">
      <c r="BC24386" s="2"/>
    </row>
    <row r="24388" spans="55:55" x14ac:dyDescent="0.3">
      <c r="BC24388" s="2"/>
    </row>
    <row r="24389" spans="55:55" x14ac:dyDescent="0.3">
      <c r="BC24389" s="2"/>
    </row>
    <row r="24390" spans="55:55" x14ac:dyDescent="0.3">
      <c r="BC24390" s="2"/>
    </row>
    <row r="24392" spans="55:55" x14ac:dyDescent="0.3">
      <c r="BC24392" s="2"/>
    </row>
    <row r="24393" spans="55:55" x14ac:dyDescent="0.3">
      <c r="BC24393" s="2"/>
    </row>
    <row r="24394" spans="55:55" x14ac:dyDescent="0.3">
      <c r="BC24394" s="2"/>
    </row>
    <row r="24395" spans="55:55" x14ac:dyDescent="0.3">
      <c r="BC24395" s="2"/>
    </row>
    <row r="24399" spans="55:55" x14ac:dyDescent="0.3">
      <c r="BC24399" s="2"/>
    </row>
    <row r="24400" spans="55:55" x14ac:dyDescent="0.3">
      <c r="BC24400" s="2"/>
    </row>
    <row r="24401" spans="55:55" x14ac:dyDescent="0.3">
      <c r="BC24401" s="2"/>
    </row>
    <row r="24402" spans="55:55" x14ac:dyDescent="0.3">
      <c r="BC24402" s="2"/>
    </row>
    <row r="24403" spans="55:55" x14ac:dyDescent="0.3">
      <c r="BC24403" s="2"/>
    </row>
    <row r="24404" spans="55:55" x14ac:dyDescent="0.3">
      <c r="BC24404" s="2"/>
    </row>
    <row r="24405" spans="55:55" x14ac:dyDescent="0.3">
      <c r="BC24405" s="2"/>
    </row>
    <row r="24409" spans="55:55" x14ac:dyDescent="0.3">
      <c r="BC24409" s="2"/>
    </row>
    <row r="24411" spans="55:55" x14ac:dyDescent="0.3">
      <c r="BC24411" s="2"/>
    </row>
    <row r="24413" spans="55:55" x14ac:dyDescent="0.3">
      <c r="BC24413" s="2"/>
    </row>
    <row r="24414" spans="55:55" x14ac:dyDescent="0.3">
      <c r="BC24414" s="2"/>
    </row>
    <row r="24416" spans="55:55" x14ac:dyDescent="0.3">
      <c r="BC24416" s="2"/>
    </row>
    <row r="24418" spans="55:55" x14ac:dyDescent="0.3">
      <c r="BC24418" s="2"/>
    </row>
    <row r="24419" spans="55:55" x14ac:dyDescent="0.3">
      <c r="BC24419" s="2"/>
    </row>
    <row r="24420" spans="55:55" x14ac:dyDescent="0.3">
      <c r="BC24420" s="2"/>
    </row>
    <row r="24424" spans="55:55" x14ac:dyDescent="0.3">
      <c r="BC24424" s="2"/>
    </row>
    <row r="24425" spans="55:55" x14ac:dyDescent="0.3">
      <c r="BC24425" s="2"/>
    </row>
    <row r="24429" spans="55:55" x14ac:dyDescent="0.3">
      <c r="BC24429" s="2"/>
    </row>
    <row r="24430" spans="55:55" x14ac:dyDescent="0.3">
      <c r="BC24430" s="2"/>
    </row>
    <row r="24433" spans="55:55" x14ac:dyDescent="0.3">
      <c r="BC24433" s="2"/>
    </row>
    <row r="24436" spans="55:55" x14ac:dyDescent="0.3">
      <c r="BC24436" s="2"/>
    </row>
    <row r="24439" spans="55:55" x14ac:dyDescent="0.3">
      <c r="BC24439" s="2"/>
    </row>
    <row r="24440" spans="55:55" x14ac:dyDescent="0.3">
      <c r="BC24440" s="2"/>
    </row>
    <row r="24442" spans="55:55" x14ac:dyDescent="0.3">
      <c r="BC24442" s="2"/>
    </row>
    <row r="24446" spans="55:55" x14ac:dyDescent="0.3">
      <c r="BC24446" s="2"/>
    </row>
    <row r="24447" spans="55:55" x14ac:dyDescent="0.3">
      <c r="BC24447" s="2"/>
    </row>
    <row r="24451" spans="55:55" x14ac:dyDescent="0.3">
      <c r="BC24451" s="2"/>
    </row>
    <row r="24454" spans="55:55" x14ac:dyDescent="0.3">
      <c r="BC24454" s="2"/>
    </row>
    <row r="24456" spans="55:55" x14ac:dyDescent="0.3">
      <c r="BC24456" s="2"/>
    </row>
    <row r="24457" spans="55:55" x14ac:dyDescent="0.3">
      <c r="BC24457" s="2"/>
    </row>
    <row r="24460" spans="55:55" x14ac:dyDescent="0.3">
      <c r="BC24460" s="2"/>
    </row>
    <row r="24465" spans="55:55" x14ac:dyDescent="0.3">
      <c r="BC24465" s="2"/>
    </row>
    <row r="24468" spans="55:55" x14ac:dyDescent="0.3">
      <c r="BC24468" s="2"/>
    </row>
    <row r="24472" spans="55:55" x14ac:dyDescent="0.3">
      <c r="BC24472" s="2"/>
    </row>
    <row r="24475" spans="55:55" x14ac:dyDescent="0.3">
      <c r="BC24475" s="2"/>
    </row>
    <row r="24477" spans="55:55" x14ac:dyDescent="0.3">
      <c r="BC24477" s="2"/>
    </row>
    <row r="24479" spans="55:55" x14ac:dyDescent="0.3">
      <c r="BC24479" s="2"/>
    </row>
    <row r="24482" spans="55:55" x14ac:dyDescent="0.3">
      <c r="BC24482" s="2"/>
    </row>
    <row r="24483" spans="55:55" x14ac:dyDescent="0.3">
      <c r="BC24483" s="2"/>
    </row>
    <row r="24484" spans="55:55" x14ac:dyDescent="0.3">
      <c r="BC24484" s="2"/>
    </row>
    <row r="24485" spans="55:55" x14ac:dyDescent="0.3">
      <c r="BC24485" s="2"/>
    </row>
    <row r="24486" spans="55:55" x14ac:dyDescent="0.3">
      <c r="BC24486" s="2"/>
    </row>
    <row r="24487" spans="55:55" x14ac:dyDescent="0.3">
      <c r="BC24487" s="2"/>
    </row>
    <row r="24493" spans="55:55" x14ac:dyDescent="0.3">
      <c r="BC24493" s="2"/>
    </row>
    <row r="24497" spans="55:55" x14ac:dyDescent="0.3">
      <c r="BC24497" s="2"/>
    </row>
    <row r="24499" spans="55:55" x14ac:dyDescent="0.3">
      <c r="BC24499" s="2"/>
    </row>
    <row r="24500" spans="55:55" x14ac:dyDescent="0.3">
      <c r="BC24500" s="2"/>
    </row>
    <row r="24502" spans="55:55" x14ac:dyDescent="0.3">
      <c r="BC24502" s="2"/>
    </row>
    <row r="24504" spans="55:55" x14ac:dyDescent="0.3">
      <c r="BC24504" s="2"/>
    </row>
    <row r="24505" spans="55:55" x14ac:dyDescent="0.3">
      <c r="BC24505" s="2"/>
    </row>
    <row r="24515" spans="55:55" x14ac:dyDescent="0.3">
      <c r="BC24515" s="2"/>
    </row>
    <row r="24516" spans="55:55" x14ac:dyDescent="0.3">
      <c r="BC24516" s="2"/>
    </row>
    <row r="24517" spans="55:55" x14ac:dyDescent="0.3">
      <c r="BC24517" s="2"/>
    </row>
    <row r="24518" spans="55:55" x14ac:dyDescent="0.3">
      <c r="BC24518" s="2"/>
    </row>
    <row r="24521" spans="55:55" x14ac:dyDescent="0.3">
      <c r="BC24521" s="2"/>
    </row>
    <row r="24522" spans="55:55" x14ac:dyDescent="0.3">
      <c r="BC24522" s="2"/>
    </row>
    <row r="24526" spans="55:55" x14ac:dyDescent="0.3">
      <c r="BC24526" s="2"/>
    </row>
    <row r="24527" spans="55:55" x14ac:dyDescent="0.3">
      <c r="BC24527" s="2"/>
    </row>
    <row r="24528" spans="55:55" x14ac:dyDescent="0.3">
      <c r="BC24528" s="2"/>
    </row>
    <row r="24530" spans="55:55" x14ac:dyDescent="0.3">
      <c r="BC24530" s="2"/>
    </row>
    <row r="24532" spans="55:55" x14ac:dyDescent="0.3">
      <c r="BC24532" s="2"/>
    </row>
    <row r="24533" spans="55:55" x14ac:dyDescent="0.3">
      <c r="BC24533" s="2"/>
    </row>
    <row r="24534" spans="55:55" x14ac:dyDescent="0.3">
      <c r="BC24534" s="2"/>
    </row>
    <row r="24536" spans="55:55" x14ac:dyDescent="0.3">
      <c r="BC24536" s="2"/>
    </row>
    <row r="24537" spans="55:55" x14ac:dyDescent="0.3">
      <c r="BC24537" s="2"/>
    </row>
    <row r="24538" spans="55:55" x14ac:dyDescent="0.3">
      <c r="BC24538" s="2"/>
    </row>
    <row r="24540" spans="55:55" x14ac:dyDescent="0.3">
      <c r="BC24540" s="2"/>
    </row>
    <row r="24541" spans="55:55" x14ac:dyDescent="0.3">
      <c r="BC24541" s="2"/>
    </row>
    <row r="24543" spans="55:55" x14ac:dyDescent="0.3">
      <c r="BC24543" s="2"/>
    </row>
    <row r="24544" spans="55:55" x14ac:dyDescent="0.3">
      <c r="BC24544" s="2"/>
    </row>
    <row r="24550" spans="55:55" x14ac:dyDescent="0.3">
      <c r="BC24550" s="2"/>
    </row>
    <row r="24555" spans="55:55" x14ac:dyDescent="0.3">
      <c r="BC24555" s="2"/>
    </row>
    <row r="24556" spans="55:55" x14ac:dyDescent="0.3">
      <c r="BC24556" s="2"/>
    </row>
    <row r="24559" spans="55:55" x14ac:dyDescent="0.3">
      <c r="BC24559" s="2"/>
    </row>
    <row r="24560" spans="55:55" x14ac:dyDescent="0.3">
      <c r="BC24560" s="2"/>
    </row>
    <row r="24565" spans="55:55" x14ac:dyDescent="0.3">
      <c r="BC24565" s="2"/>
    </row>
    <row r="24566" spans="55:55" x14ac:dyDescent="0.3">
      <c r="BC24566" s="2"/>
    </row>
    <row r="24571" spans="55:55" x14ac:dyDescent="0.3">
      <c r="BC24571" s="2"/>
    </row>
    <row r="24574" spans="55:55" x14ac:dyDescent="0.3">
      <c r="BC24574" s="2"/>
    </row>
    <row r="24576" spans="55:55" x14ac:dyDescent="0.3">
      <c r="BC24576" s="2"/>
    </row>
    <row r="24577" spans="55:55" x14ac:dyDescent="0.3">
      <c r="BC24577" s="2"/>
    </row>
    <row r="24579" spans="55:55" x14ac:dyDescent="0.3">
      <c r="BC24579" s="2"/>
    </row>
    <row r="24580" spans="55:55" x14ac:dyDescent="0.3">
      <c r="BC24580" s="2"/>
    </row>
    <row r="24582" spans="55:55" x14ac:dyDescent="0.3">
      <c r="BC24582" s="2"/>
    </row>
    <row r="24585" spans="55:55" x14ac:dyDescent="0.3">
      <c r="BC24585" s="2"/>
    </row>
    <row r="24593" spans="55:55" x14ac:dyDescent="0.3">
      <c r="BC24593" s="2"/>
    </row>
    <row r="24594" spans="55:55" x14ac:dyDescent="0.3">
      <c r="BC24594" s="2"/>
    </row>
    <row r="24602" spans="55:55" x14ac:dyDescent="0.3">
      <c r="BC24602" s="2"/>
    </row>
    <row r="24606" spans="55:55" x14ac:dyDescent="0.3">
      <c r="BC24606" s="2"/>
    </row>
    <row r="24608" spans="55:55" x14ac:dyDescent="0.3">
      <c r="BC24608" s="2"/>
    </row>
    <row r="24610" spans="55:55" x14ac:dyDescent="0.3">
      <c r="BC24610" s="2"/>
    </row>
    <row r="24612" spans="55:55" x14ac:dyDescent="0.3">
      <c r="BC24612" s="2"/>
    </row>
    <row r="24613" spans="55:55" x14ac:dyDescent="0.3">
      <c r="BC24613" s="2"/>
    </row>
    <row r="24616" spans="55:55" x14ac:dyDescent="0.3">
      <c r="BC24616" s="2"/>
    </row>
    <row r="24617" spans="55:55" x14ac:dyDescent="0.3">
      <c r="BC24617" s="2"/>
    </row>
    <row r="24618" spans="55:55" x14ac:dyDescent="0.3">
      <c r="BC24618" s="2"/>
    </row>
    <row r="24619" spans="55:55" x14ac:dyDescent="0.3">
      <c r="BC24619" s="2"/>
    </row>
    <row r="24622" spans="55:55" x14ac:dyDescent="0.3">
      <c r="BC24622" s="2"/>
    </row>
    <row r="24623" spans="55:55" x14ac:dyDescent="0.3">
      <c r="BC24623" s="2"/>
    </row>
    <row r="24624" spans="55:55" x14ac:dyDescent="0.3">
      <c r="BC24624" s="2"/>
    </row>
    <row r="24626" spans="55:55" x14ac:dyDescent="0.3">
      <c r="BC24626" s="2"/>
    </row>
    <row r="24629" spans="55:55" x14ac:dyDescent="0.3">
      <c r="BC24629" s="2"/>
    </row>
    <row r="24630" spans="55:55" x14ac:dyDescent="0.3">
      <c r="BC24630" s="2"/>
    </row>
    <row r="24631" spans="55:55" x14ac:dyDescent="0.3">
      <c r="BC24631" s="2"/>
    </row>
    <row r="24633" spans="55:55" x14ac:dyDescent="0.3">
      <c r="BC24633" s="2"/>
    </row>
    <row r="24636" spans="55:55" x14ac:dyDescent="0.3">
      <c r="BC24636" s="2"/>
    </row>
    <row r="24637" spans="55:55" x14ac:dyDescent="0.3">
      <c r="BC24637" s="2"/>
    </row>
    <row r="24639" spans="55:55" x14ac:dyDescent="0.3">
      <c r="BC24639" s="2"/>
    </row>
    <row r="24642" spans="55:55" x14ac:dyDescent="0.3">
      <c r="BC24642" s="2"/>
    </row>
    <row r="24645" spans="55:55" x14ac:dyDescent="0.3">
      <c r="BC24645" s="2"/>
    </row>
    <row r="24646" spans="55:55" x14ac:dyDescent="0.3">
      <c r="BC24646" s="2"/>
    </row>
    <row r="24647" spans="55:55" x14ac:dyDescent="0.3">
      <c r="BC24647" s="2"/>
    </row>
    <row r="24648" spans="55:55" x14ac:dyDescent="0.3">
      <c r="BC24648" s="2"/>
    </row>
    <row r="24649" spans="55:55" x14ac:dyDescent="0.3">
      <c r="BC24649" s="2"/>
    </row>
    <row r="24650" spans="55:55" x14ac:dyDescent="0.3">
      <c r="BC24650" s="2"/>
    </row>
    <row r="24651" spans="55:55" x14ac:dyDescent="0.3">
      <c r="BC24651" s="2"/>
    </row>
    <row r="24654" spans="55:55" x14ac:dyDescent="0.3">
      <c r="BC24654" s="2"/>
    </row>
    <row r="24655" spans="55:55" x14ac:dyDescent="0.3">
      <c r="BC24655" s="2"/>
    </row>
    <row r="24656" spans="55:55" x14ac:dyDescent="0.3">
      <c r="BC24656" s="2"/>
    </row>
    <row r="24657" spans="55:55" x14ac:dyDescent="0.3">
      <c r="BC24657" s="2"/>
    </row>
    <row r="24658" spans="55:55" x14ac:dyDescent="0.3">
      <c r="BC24658" s="2"/>
    </row>
    <row r="24659" spans="55:55" x14ac:dyDescent="0.3">
      <c r="BC24659" s="2"/>
    </row>
    <row r="24661" spans="55:55" x14ac:dyDescent="0.3">
      <c r="BC24661" s="2"/>
    </row>
    <row r="24662" spans="55:55" x14ac:dyDescent="0.3">
      <c r="BC24662" s="2"/>
    </row>
    <row r="24664" spans="55:55" x14ac:dyDescent="0.3">
      <c r="BC24664" s="2"/>
    </row>
    <row r="24667" spans="55:55" x14ac:dyDescent="0.3">
      <c r="BC24667" s="2"/>
    </row>
    <row r="24672" spans="55:55" x14ac:dyDescent="0.3">
      <c r="BC24672" s="2"/>
    </row>
    <row r="24673" spans="55:55" x14ac:dyDescent="0.3">
      <c r="BC24673" s="2"/>
    </row>
    <row r="24674" spans="55:55" x14ac:dyDescent="0.3">
      <c r="BC24674" s="2"/>
    </row>
    <row r="24675" spans="55:55" x14ac:dyDescent="0.3">
      <c r="BC24675" s="2"/>
    </row>
    <row r="24677" spans="55:55" x14ac:dyDescent="0.3">
      <c r="BC24677" s="2"/>
    </row>
    <row r="24678" spans="55:55" x14ac:dyDescent="0.3">
      <c r="BC24678" s="2"/>
    </row>
    <row r="24681" spans="55:55" x14ac:dyDescent="0.3">
      <c r="BC24681" s="2"/>
    </row>
    <row r="24684" spans="55:55" x14ac:dyDescent="0.3">
      <c r="BC24684" s="2"/>
    </row>
    <row r="24686" spans="55:55" x14ac:dyDescent="0.3">
      <c r="BC24686" s="2"/>
    </row>
    <row r="24694" spans="55:55" x14ac:dyDescent="0.3">
      <c r="BC24694" s="2"/>
    </row>
    <row r="24695" spans="55:55" x14ac:dyDescent="0.3">
      <c r="BC24695" s="2"/>
    </row>
    <row r="24697" spans="55:55" x14ac:dyDescent="0.3">
      <c r="BC24697" s="2"/>
    </row>
    <row r="24699" spans="55:55" x14ac:dyDescent="0.3">
      <c r="BC24699" s="2"/>
    </row>
    <row r="24703" spans="55:55" x14ac:dyDescent="0.3">
      <c r="BC24703" s="2"/>
    </row>
    <row r="24708" spans="55:55" x14ac:dyDescent="0.3">
      <c r="BC24708" s="2"/>
    </row>
    <row r="24711" spans="55:55" x14ac:dyDescent="0.3">
      <c r="BC24711" s="2"/>
    </row>
    <row r="24712" spans="55:55" x14ac:dyDescent="0.3">
      <c r="BC24712" s="2"/>
    </row>
    <row r="24720" spans="55:55" x14ac:dyDescent="0.3">
      <c r="BC24720" s="2"/>
    </row>
    <row r="24721" spans="55:55" x14ac:dyDescent="0.3">
      <c r="BC24721" s="2"/>
    </row>
    <row r="24722" spans="55:55" x14ac:dyDescent="0.3">
      <c r="BC24722" s="2"/>
    </row>
    <row r="24724" spans="55:55" x14ac:dyDescent="0.3">
      <c r="BC24724" s="2"/>
    </row>
    <row r="24730" spans="55:55" x14ac:dyDescent="0.3">
      <c r="BC24730" s="2"/>
    </row>
    <row r="24731" spans="55:55" x14ac:dyDescent="0.3">
      <c r="BC24731" s="2"/>
    </row>
    <row r="24737" spans="55:55" x14ac:dyDescent="0.3">
      <c r="BC24737" s="2"/>
    </row>
    <row r="24739" spans="55:55" x14ac:dyDescent="0.3">
      <c r="BC24739" s="2"/>
    </row>
    <row r="24742" spans="55:55" x14ac:dyDescent="0.3">
      <c r="BC24742" s="2"/>
    </row>
    <row r="24746" spans="55:55" x14ac:dyDescent="0.3">
      <c r="BC24746" s="2"/>
    </row>
    <row r="24748" spans="55:55" x14ac:dyDescent="0.3">
      <c r="BC24748" s="2"/>
    </row>
    <row r="24749" spans="55:55" x14ac:dyDescent="0.3">
      <c r="BC24749" s="2"/>
    </row>
    <row r="24750" spans="55:55" x14ac:dyDescent="0.3">
      <c r="BC24750" s="2"/>
    </row>
    <row r="24752" spans="55:55" x14ac:dyDescent="0.3">
      <c r="BC24752" s="2"/>
    </row>
    <row r="24753" spans="55:55" x14ac:dyDescent="0.3">
      <c r="BC24753" s="2"/>
    </row>
    <row r="24756" spans="55:55" x14ac:dyDescent="0.3">
      <c r="BC24756" s="2"/>
    </row>
    <row r="24765" spans="55:55" x14ac:dyDescent="0.3">
      <c r="BC24765" s="2"/>
    </row>
    <row r="24767" spans="55:55" x14ac:dyDescent="0.3">
      <c r="BC24767" s="2"/>
    </row>
    <row r="24769" spans="55:55" x14ac:dyDescent="0.3">
      <c r="BC24769" s="2"/>
    </row>
    <row r="24773" spans="55:55" x14ac:dyDescent="0.3">
      <c r="BC24773" s="2"/>
    </row>
    <row r="24778" spans="55:55" x14ac:dyDescent="0.3">
      <c r="BC24778" s="2"/>
    </row>
    <row r="24779" spans="55:55" x14ac:dyDescent="0.3">
      <c r="BC24779" s="2"/>
    </row>
    <row r="24780" spans="55:55" x14ac:dyDescent="0.3">
      <c r="BC24780" s="2"/>
    </row>
    <row r="24781" spans="55:55" x14ac:dyDescent="0.3">
      <c r="BC24781" s="2"/>
    </row>
    <row r="24783" spans="55:55" x14ac:dyDescent="0.3">
      <c r="BC24783" s="2"/>
    </row>
    <row r="24784" spans="55:55" x14ac:dyDescent="0.3">
      <c r="BC24784" s="2"/>
    </row>
    <row r="24788" spans="55:55" x14ac:dyDescent="0.3">
      <c r="BC24788" s="2"/>
    </row>
    <row r="24789" spans="55:55" x14ac:dyDescent="0.3">
      <c r="BC24789" s="2"/>
    </row>
    <row r="24794" spans="55:55" x14ac:dyDescent="0.3">
      <c r="BC24794" s="2"/>
    </row>
    <row r="24795" spans="55:55" x14ac:dyDescent="0.3">
      <c r="BC24795" s="2"/>
    </row>
    <row r="24805" spans="55:55" x14ac:dyDescent="0.3">
      <c r="BC24805" s="2"/>
    </row>
    <row r="24808" spans="55:55" x14ac:dyDescent="0.3">
      <c r="BC24808" s="2"/>
    </row>
    <row r="24820" spans="55:55" x14ac:dyDescent="0.3">
      <c r="BC24820" s="2"/>
    </row>
    <row r="24821" spans="55:55" x14ac:dyDescent="0.3">
      <c r="BC24821" s="2"/>
    </row>
    <row r="24826" spans="55:55" x14ac:dyDescent="0.3">
      <c r="BC24826" s="2"/>
    </row>
    <row r="24830" spans="55:55" x14ac:dyDescent="0.3">
      <c r="BC24830" s="2"/>
    </row>
    <row r="24833" spans="55:55" x14ac:dyDescent="0.3">
      <c r="BC24833" s="2"/>
    </row>
    <row r="24834" spans="55:55" x14ac:dyDescent="0.3">
      <c r="BC24834" s="2"/>
    </row>
    <row r="24836" spans="55:55" x14ac:dyDescent="0.3">
      <c r="BC24836" s="2"/>
    </row>
    <row r="24837" spans="55:55" x14ac:dyDescent="0.3">
      <c r="BC24837" s="2"/>
    </row>
    <row r="24838" spans="55:55" x14ac:dyDescent="0.3">
      <c r="BC24838" s="2"/>
    </row>
    <row r="24839" spans="55:55" x14ac:dyDescent="0.3">
      <c r="BC24839" s="2"/>
    </row>
    <row r="24842" spans="55:55" x14ac:dyDescent="0.3">
      <c r="BC24842" s="2"/>
    </row>
    <row r="24843" spans="55:55" x14ac:dyDescent="0.3">
      <c r="BC24843" s="2"/>
    </row>
    <row r="24851" spans="55:55" x14ac:dyDescent="0.3">
      <c r="BC24851" s="2"/>
    </row>
    <row r="24852" spans="55:55" x14ac:dyDescent="0.3">
      <c r="BC24852" s="2"/>
    </row>
    <row r="24853" spans="55:55" x14ac:dyDescent="0.3">
      <c r="BC24853" s="2"/>
    </row>
    <row r="24854" spans="55:55" x14ac:dyDescent="0.3">
      <c r="BC24854" s="2"/>
    </row>
    <row r="24858" spans="55:55" x14ac:dyDescent="0.3">
      <c r="BC24858" s="2"/>
    </row>
    <row r="24860" spans="55:55" x14ac:dyDescent="0.3">
      <c r="BC24860" s="2"/>
    </row>
    <row r="24863" spans="55:55" x14ac:dyDescent="0.3">
      <c r="BC24863" s="2"/>
    </row>
    <row r="24864" spans="55:55" x14ac:dyDescent="0.3">
      <c r="BC24864" s="2"/>
    </row>
    <row r="24867" spans="55:55" x14ac:dyDescent="0.3">
      <c r="BC24867" s="2"/>
    </row>
    <row r="24873" spans="55:55" x14ac:dyDescent="0.3">
      <c r="BC24873" s="2"/>
    </row>
    <row r="24876" spans="55:55" x14ac:dyDescent="0.3">
      <c r="BC24876" s="2"/>
    </row>
    <row r="24884" spans="55:55" x14ac:dyDescent="0.3">
      <c r="BC24884" s="2"/>
    </row>
    <row r="24885" spans="55:55" x14ac:dyDescent="0.3">
      <c r="BC24885" s="2"/>
    </row>
    <row r="24886" spans="55:55" x14ac:dyDescent="0.3">
      <c r="BC24886" s="2"/>
    </row>
    <row r="24890" spans="55:55" x14ac:dyDescent="0.3">
      <c r="BC24890" s="2"/>
    </row>
    <row r="24893" spans="55:55" x14ac:dyDescent="0.3">
      <c r="BC24893" s="2"/>
    </row>
    <row r="24899" spans="55:55" x14ac:dyDescent="0.3">
      <c r="BC24899" s="2"/>
    </row>
    <row r="24904" spans="55:55" x14ac:dyDescent="0.3">
      <c r="BC24904" s="2"/>
    </row>
    <row r="24908" spans="55:55" x14ac:dyDescent="0.3">
      <c r="BC24908" s="2"/>
    </row>
    <row r="24910" spans="55:55" x14ac:dyDescent="0.3">
      <c r="BC24910" s="2"/>
    </row>
    <row r="24911" spans="55:55" x14ac:dyDescent="0.3">
      <c r="BC24911" s="2"/>
    </row>
    <row r="24913" spans="55:55" x14ac:dyDescent="0.3">
      <c r="BC24913" s="2"/>
    </row>
    <row r="24915" spans="55:55" x14ac:dyDescent="0.3">
      <c r="BC24915" s="2"/>
    </row>
    <row r="24917" spans="55:55" x14ac:dyDescent="0.3">
      <c r="BC24917" s="2"/>
    </row>
    <row r="24918" spans="55:55" x14ac:dyDescent="0.3">
      <c r="BC24918" s="2"/>
    </row>
    <row r="24919" spans="55:55" x14ac:dyDescent="0.3">
      <c r="BC24919" s="2"/>
    </row>
    <row r="24920" spans="55:55" x14ac:dyDescent="0.3">
      <c r="BC24920" s="2"/>
    </row>
    <row r="24921" spans="55:55" x14ac:dyDescent="0.3">
      <c r="BC24921" s="2"/>
    </row>
    <row r="24924" spans="55:55" x14ac:dyDescent="0.3">
      <c r="BC24924" s="2"/>
    </row>
    <row r="24925" spans="55:55" x14ac:dyDescent="0.3">
      <c r="BC24925" s="2"/>
    </row>
    <row r="24926" spans="55:55" x14ac:dyDescent="0.3">
      <c r="BC24926" s="2"/>
    </row>
    <row r="24927" spans="55:55" x14ac:dyDescent="0.3">
      <c r="BC24927" s="2"/>
    </row>
    <row r="24934" spans="55:55" x14ac:dyDescent="0.3">
      <c r="BC24934" s="2"/>
    </row>
    <row r="24935" spans="55:55" x14ac:dyDescent="0.3">
      <c r="BC24935" s="2"/>
    </row>
    <row r="24937" spans="55:55" x14ac:dyDescent="0.3">
      <c r="BC24937" s="2"/>
    </row>
    <row r="24938" spans="55:55" x14ac:dyDescent="0.3">
      <c r="BC24938" s="2"/>
    </row>
    <row r="24942" spans="55:55" x14ac:dyDescent="0.3">
      <c r="BC24942" s="2"/>
    </row>
    <row r="24944" spans="55:55" x14ac:dyDescent="0.3">
      <c r="BC24944" s="2"/>
    </row>
    <row r="24946" spans="55:55" x14ac:dyDescent="0.3">
      <c r="BC24946" s="2"/>
    </row>
    <row r="24947" spans="55:55" x14ac:dyDescent="0.3">
      <c r="BC24947" s="2"/>
    </row>
    <row r="24949" spans="55:55" x14ac:dyDescent="0.3">
      <c r="BC24949" s="2"/>
    </row>
    <row r="24957" spans="55:55" x14ac:dyDescent="0.3">
      <c r="BC24957" s="2"/>
    </row>
    <row r="24961" spans="55:55" x14ac:dyDescent="0.3">
      <c r="BC24961" s="2"/>
    </row>
    <row r="24962" spans="55:55" x14ac:dyDescent="0.3">
      <c r="BC24962" s="2"/>
    </row>
    <row r="24967" spans="55:55" x14ac:dyDescent="0.3">
      <c r="BC24967" s="2"/>
    </row>
    <row r="24969" spans="55:55" x14ac:dyDescent="0.3">
      <c r="BC24969" s="2"/>
    </row>
    <row r="24973" spans="55:55" x14ac:dyDescent="0.3">
      <c r="BC24973" s="2"/>
    </row>
    <row r="24975" spans="55:55" x14ac:dyDescent="0.3">
      <c r="BC24975" s="2"/>
    </row>
    <row r="24976" spans="55:55" x14ac:dyDescent="0.3">
      <c r="BC24976" s="2"/>
    </row>
    <row r="24977" spans="55:55" x14ac:dyDescent="0.3">
      <c r="BC24977" s="2"/>
    </row>
    <row r="24978" spans="55:55" x14ac:dyDescent="0.3">
      <c r="BC24978" s="2"/>
    </row>
    <row r="24980" spans="55:55" x14ac:dyDescent="0.3">
      <c r="BC24980" s="2"/>
    </row>
    <row r="24984" spans="55:55" x14ac:dyDescent="0.3">
      <c r="BC24984" s="2"/>
    </row>
    <row r="24992" spans="55:55" x14ac:dyDescent="0.3">
      <c r="BC24992" s="2"/>
    </row>
    <row r="25001" spans="55:55" x14ac:dyDescent="0.3">
      <c r="BC25001" s="2"/>
    </row>
    <row r="25004" spans="55:55" x14ac:dyDescent="0.3">
      <c r="BC25004" s="2"/>
    </row>
    <row r="25005" spans="55:55" x14ac:dyDescent="0.3">
      <c r="BC25005" s="2"/>
    </row>
    <row r="25010" spans="55:55" x14ac:dyDescent="0.3">
      <c r="BC25010" s="2"/>
    </row>
    <row r="25012" spans="55:55" x14ac:dyDescent="0.3">
      <c r="BC25012" s="2"/>
    </row>
    <row r="25013" spans="55:55" x14ac:dyDescent="0.3">
      <c r="BC25013" s="2"/>
    </row>
    <row r="25014" spans="55:55" x14ac:dyDescent="0.3">
      <c r="BC25014" s="2"/>
    </row>
    <row r="25015" spans="55:55" x14ac:dyDescent="0.3">
      <c r="BC25015" s="2"/>
    </row>
    <row r="25016" spans="55:55" x14ac:dyDescent="0.3">
      <c r="BC25016" s="2"/>
    </row>
    <row r="25017" spans="55:55" x14ac:dyDescent="0.3">
      <c r="BC25017" s="2"/>
    </row>
    <row r="25019" spans="55:55" x14ac:dyDescent="0.3">
      <c r="BC25019" s="2"/>
    </row>
    <row r="25021" spans="55:55" x14ac:dyDescent="0.3">
      <c r="BC25021" s="2"/>
    </row>
    <row r="25022" spans="55:55" x14ac:dyDescent="0.3">
      <c r="BC25022" s="2"/>
    </row>
    <row r="25024" spans="55:55" x14ac:dyDescent="0.3">
      <c r="BC25024" s="2"/>
    </row>
    <row r="25032" spans="55:55" x14ac:dyDescent="0.3">
      <c r="BC25032" s="2"/>
    </row>
    <row r="25033" spans="55:55" x14ac:dyDescent="0.3">
      <c r="BC25033" s="2"/>
    </row>
    <row r="25036" spans="55:55" x14ac:dyDescent="0.3">
      <c r="BC25036" s="2"/>
    </row>
    <row r="25037" spans="55:55" x14ac:dyDescent="0.3">
      <c r="BC25037" s="2"/>
    </row>
    <row r="25038" spans="55:55" x14ac:dyDescent="0.3">
      <c r="BC25038" s="2"/>
    </row>
    <row r="25039" spans="55:55" x14ac:dyDescent="0.3">
      <c r="BC25039" s="2"/>
    </row>
    <row r="25042" spans="55:55" x14ac:dyDescent="0.3">
      <c r="BC25042" s="2"/>
    </row>
    <row r="25043" spans="55:55" x14ac:dyDescent="0.3">
      <c r="BC25043" s="2"/>
    </row>
    <row r="25044" spans="55:55" x14ac:dyDescent="0.3">
      <c r="BC25044" s="2"/>
    </row>
    <row r="25045" spans="55:55" x14ac:dyDescent="0.3">
      <c r="BC25045" s="2"/>
    </row>
    <row r="25046" spans="55:55" x14ac:dyDescent="0.3">
      <c r="BC25046" s="2"/>
    </row>
    <row r="25047" spans="55:55" x14ac:dyDescent="0.3">
      <c r="BC25047" s="2"/>
    </row>
    <row r="25048" spans="55:55" x14ac:dyDescent="0.3">
      <c r="BC25048" s="2"/>
    </row>
    <row r="25052" spans="55:55" x14ac:dyDescent="0.3">
      <c r="BC25052" s="2"/>
    </row>
    <row r="25055" spans="55:55" x14ac:dyDescent="0.3">
      <c r="BC25055" s="2"/>
    </row>
    <row r="25056" spans="55:55" x14ac:dyDescent="0.3">
      <c r="BC25056" s="2"/>
    </row>
    <row r="25057" spans="55:55" x14ac:dyDescent="0.3">
      <c r="BC25057" s="2"/>
    </row>
    <row r="25060" spans="55:55" x14ac:dyDescent="0.3">
      <c r="BC25060" s="2"/>
    </row>
    <row r="25065" spans="55:55" x14ac:dyDescent="0.3">
      <c r="BC25065" s="2"/>
    </row>
    <row r="25072" spans="55:55" x14ac:dyDescent="0.3">
      <c r="BC25072" s="2"/>
    </row>
    <row r="25076" spans="55:55" x14ac:dyDescent="0.3">
      <c r="BC25076" s="2"/>
    </row>
    <row r="25077" spans="55:55" x14ac:dyDescent="0.3">
      <c r="BC25077" s="2"/>
    </row>
    <row r="25081" spans="55:55" x14ac:dyDescent="0.3">
      <c r="BC25081" s="2"/>
    </row>
    <row r="25084" spans="55:55" x14ac:dyDescent="0.3">
      <c r="BC25084" s="2"/>
    </row>
    <row r="25090" spans="55:55" x14ac:dyDescent="0.3">
      <c r="BC25090" s="2"/>
    </row>
    <row r="25092" spans="55:55" x14ac:dyDescent="0.3">
      <c r="BC25092" s="2"/>
    </row>
    <row r="25095" spans="55:55" x14ac:dyDescent="0.3">
      <c r="BC25095" s="2"/>
    </row>
    <row r="25097" spans="55:55" x14ac:dyDescent="0.3">
      <c r="BC25097" s="2"/>
    </row>
    <row r="25098" spans="55:55" x14ac:dyDescent="0.3">
      <c r="BC25098" s="2"/>
    </row>
    <row r="25100" spans="55:55" x14ac:dyDescent="0.3">
      <c r="BC25100" s="2"/>
    </row>
    <row r="25103" spans="55:55" x14ac:dyDescent="0.3">
      <c r="BC25103" s="2"/>
    </row>
    <row r="25105" spans="55:55" x14ac:dyDescent="0.3">
      <c r="BC25105" s="2"/>
    </row>
    <row r="25106" spans="55:55" x14ac:dyDescent="0.3">
      <c r="BC25106" s="2"/>
    </row>
    <row r="25109" spans="55:55" x14ac:dyDescent="0.3">
      <c r="BC25109" s="2"/>
    </row>
    <row r="25112" spans="55:55" x14ac:dyDescent="0.3">
      <c r="BC25112" s="2"/>
    </row>
    <row r="25113" spans="55:55" x14ac:dyDescent="0.3">
      <c r="BC25113" s="2"/>
    </row>
    <row r="25114" spans="55:55" x14ac:dyDescent="0.3">
      <c r="BC25114" s="2"/>
    </row>
    <row r="25115" spans="55:55" x14ac:dyDescent="0.3">
      <c r="BC25115" s="2"/>
    </row>
    <row r="25116" spans="55:55" x14ac:dyDescent="0.3">
      <c r="BC25116" s="2"/>
    </row>
    <row r="25117" spans="55:55" x14ac:dyDescent="0.3">
      <c r="BC25117" s="2"/>
    </row>
    <row r="25118" spans="55:55" x14ac:dyDescent="0.3">
      <c r="BC25118" s="2"/>
    </row>
    <row r="25122" spans="55:55" x14ac:dyDescent="0.3">
      <c r="BC25122" s="2"/>
    </row>
    <row r="25124" spans="55:55" x14ac:dyDescent="0.3">
      <c r="BC25124" s="2"/>
    </row>
    <row r="25125" spans="55:55" x14ac:dyDescent="0.3">
      <c r="BC25125" s="2"/>
    </row>
    <row r="25127" spans="55:55" x14ac:dyDescent="0.3">
      <c r="BC25127" s="2"/>
    </row>
    <row r="25128" spans="55:55" x14ac:dyDescent="0.3">
      <c r="BC25128" s="2"/>
    </row>
    <row r="25129" spans="55:55" x14ac:dyDescent="0.3">
      <c r="BC25129" s="2"/>
    </row>
    <row r="25133" spans="55:55" x14ac:dyDescent="0.3">
      <c r="BC25133" s="2"/>
    </row>
    <row r="25136" spans="55:55" x14ac:dyDescent="0.3">
      <c r="BC25136" s="2"/>
    </row>
    <row r="25137" spans="55:55" x14ac:dyDescent="0.3">
      <c r="BC25137" s="2"/>
    </row>
    <row r="25139" spans="55:55" x14ac:dyDescent="0.3">
      <c r="BC25139" s="2"/>
    </row>
    <row r="25141" spans="55:55" x14ac:dyDescent="0.3">
      <c r="BC25141" s="2"/>
    </row>
    <row r="25147" spans="55:55" x14ac:dyDescent="0.3">
      <c r="BC25147" s="2"/>
    </row>
    <row r="25150" spans="55:55" x14ac:dyDescent="0.3">
      <c r="BC25150" s="2"/>
    </row>
    <row r="25154" spans="55:55" x14ac:dyDescent="0.3">
      <c r="BC25154" s="2"/>
    </row>
    <row r="25161" spans="55:55" x14ac:dyDescent="0.3">
      <c r="BC25161" s="2"/>
    </row>
    <row r="25166" spans="55:55" x14ac:dyDescent="0.3">
      <c r="BC25166" s="2"/>
    </row>
    <row r="25174" spans="55:55" x14ac:dyDescent="0.3">
      <c r="BC25174" s="2"/>
    </row>
    <row r="25176" spans="55:55" x14ac:dyDescent="0.3">
      <c r="BC25176" s="2"/>
    </row>
    <row r="25179" spans="55:55" x14ac:dyDescent="0.3">
      <c r="BC25179" s="2"/>
    </row>
    <row r="25180" spans="55:55" x14ac:dyDescent="0.3">
      <c r="BC25180" s="2"/>
    </row>
    <row r="25183" spans="55:55" x14ac:dyDescent="0.3">
      <c r="BC25183" s="2"/>
    </row>
    <row r="25186" spans="55:55" x14ac:dyDescent="0.3">
      <c r="BC25186" s="2"/>
    </row>
    <row r="25191" spans="55:55" x14ac:dyDescent="0.3">
      <c r="BC25191" s="2"/>
    </row>
    <row r="25192" spans="55:55" x14ac:dyDescent="0.3">
      <c r="BC25192" s="2"/>
    </row>
    <row r="25193" spans="55:55" x14ac:dyDescent="0.3">
      <c r="BC25193" s="2"/>
    </row>
    <row r="25198" spans="55:55" x14ac:dyDescent="0.3">
      <c r="BC25198" s="2"/>
    </row>
    <row r="25199" spans="55:55" x14ac:dyDescent="0.3">
      <c r="BC25199" s="2"/>
    </row>
    <row r="25200" spans="55:55" x14ac:dyDescent="0.3">
      <c r="BC25200" s="2"/>
    </row>
    <row r="25201" spans="55:55" x14ac:dyDescent="0.3">
      <c r="BC25201" s="2"/>
    </row>
    <row r="25202" spans="55:55" x14ac:dyDescent="0.3">
      <c r="BC25202" s="2"/>
    </row>
    <row r="25203" spans="55:55" x14ac:dyDescent="0.3">
      <c r="BC25203" s="2"/>
    </row>
    <row r="25209" spans="55:55" x14ac:dyDescent="0.3">
      <c r="BC25209" s="2"/>
    </row>
    <row r="25213" spans="55:55" x14ac:dyDescent="0.3">
      <c r="BC25213" s="2"/>
    </row>
    <row r="25215" spans="55:55" x14ac:dyDescent="0.3">
      <c r="BC25215" s="2"/>
    </row>
    <row r="25218" spans="55:55" x14ac:dyDescent="0.3">
      <c r="BC25218" s="2"/>
    </row>
    <row r="25221" spans="55:55" x14ac:dyDescent="0.3">
      <c r="BC25221" s="2"/>
    </row>
    <row r="25222" spans="55:55" x14ac:dyDescent="0.3">
      <c r="BC25222" s="2"/>
    </row>
    <row r="25224" spans="55:55" x14ac:dyDescent="0.3">
      <c r="BC25224" s="2"/>
    </row>
    <row r="25227" spans="55:55" x14ac:dyDescent="0.3">
      <c r="BC25227" s="2"/>
    </row>
    <row r="25229" spans="55:55" x14ac:dyDescent="0.3">
      <c r="BC25229" s="2"/>
    </row>
    <row r="25230" spans="55:55" x14ac:dyDescent="0.3">
      <c r="BC25230" s="2"/>
    </row>
    <row r="25231" spans="55:55" x14ac:dyDescent="0.3">
      <c r="BC25231" s="2"/>
    </row>
    <row r="25232" spans="55:55" x14ac:dyDescent="0.3">
      <c r="BC25232" s="2"/>
    </row>
    <row r="25233" spans="55:55" x14ac:dyDescent="0.3">
      <c r="BC25233" s="2"/>
    </row>
    <row r="25235" spans="55:55" x14ac:dyDescent="0.3">
      <c r="BC25235" s="2"/>
    </row>
    <row r="25238" spans="55:55" x14ac:dyDescent="0.3">
      <c r="BC25238" s="2"/>
    </row>
    <row r="25239" spans="55:55" x14ac:dyDescent="0.3">
      <c r="BC25239" s="2"/>
    </row>
    <row r="25241" spans="55:55" x14ac:dyDescent="0.3">
      <c r="BC25241" s="2"/>
    </row>
    <row r="25243" spans="55:55" x14ac:dyDescent="0.3">
      <c r="BC25243" s="2"/>
    </row>
    <row r="25248" spans="55:55" x14ac:dyDescent="0.3">
      <c r="BC25248" s="2"/>
    </row>
    <row r="25254" spans="55:55" x14ac:dyDescent="0.3">
      <c r="BC25254" s="2"/>
    </row>
    <row r="25257" spans="55:55" x14ac:dyDescent="0.3">
      <c r="BC25257" s="2"/>
    </row>
    <row r="25262" spans="55:55" x14ac:dyDescent="0.3">
      <c r="BC25262" s="2"/>
    </row>
    <row r="25271" spans="55:55" x14ac:dyDescent="0.3">
      <c r="BC25271" s="2"/>
    </row>
    <row r="25272" spans="55:55" x14ac:dyDescent="0.3">
      <c r="BC25272" s="2"/>
    </row>
    <row r="25276" spans="55:55" x14ac:dyDescent="0.3">
      <c r="BC25276" s="2"/>
    </row>
    <row r="25279" spans="55:55" x14ac:dyDescent="0.3">
      <c r="BC25279" s="2"/>
    </row>
    <row r="25280" spans="55:55" x14ac:dyDescent="0.3">
      <c r="BC25280" s="2"/>
    </row>
    <row r="25281" spans="55:55" x14ac:dyDescent="0.3">
      <c r="BC25281" s="2"/>
    </row>
    <row r="25282" spans="55:55" x14ac:dyDescent="0.3">
      <c r="BC25282" s="2"/>
    </row>
    <row r="25287" spans="55:55" x14ac:dyDescent="0.3">
      <c r="BC25287" s="2"/>
    </row>
    <row r="25288" spans="55:55" x14ac:dyDescent="0.3">
      <c r="BC25288" s="2"/>
    </row>
    <row r="25292" spans="55:55" x14ac:dyDescent="0.3">
      <c r="BC25292" s="2"/>
    </row>
    <row r="25293" spans="55:55" x14ac:dyDescent="0.3">
      <c r="BC25293" s="2"/>
    </row>
    <row r="25294" spans="55:55" x14ac:dyDescent="0.3">
      <c r="BC25294" s="2"/>
    </row>
    <row r="25295" spans="55:55" x14ac:dyDescent="0.3">
      <c r="BC25295" s="2"/>
    </row>
    <row r="25300" spans="55:55" x14ac:dyDescent="0.3">
      <c r="BC25300" s="2"/>
    </row>
    <row r="25305" spans="55:55" x14ac:dyDescent="0.3">
      <c r="BC25305" s="2"/>
    </row>
    <row r="25312" spans="55:55" x14ac:dyDescent="0.3">
      <c r="BC25312" s="2"/>
    </row>
    <row r="25313" spans="55:55" x14ac:dyDescent="0.3">
      <c r="BC25313" s="2"/>
    </row>
    <row r="25314" spans="55:55" x14ac:dyDescent="0.3">
      <c r="BC25314" s="2"/>
    </row>
    <row r="25317" spans="55:55" x14ac:dyDescent="0.3">
      <c r="BC25317" s="2"/>
    </row>
    <row r="25318" spans="55:55" x14ac:dyDescent="0.3">
      <c r="BC25318" s="2"/>
    </row>
    <row r="25319" spans="55:55" x14ac:dyDescent="0.3">
      <c r="BC25319" s="2"/>
    </row>
    <row r="25321" spans="55:55" x14ac:dyDescent="0.3">
      <c r="BC25321" s="2"/>
    </row>
    <row r="25322" spans="55:55" x14ac:dyDescent="0.3">
      <c r="BC25322" s="2"/>
    </row>
    <row r="25323" spans="55:55" x14ac:dyDescent="0.3">
      <c r="BC25323" s="2"/>
    </row>
    <row r="25325" spans="55:55" x14ac:dyDescent="0.3">
      <c r="BC25325" s="2"/>
    </row>
    <row r="25329" spans="55:55" x14ac:dyDescent="0.3">
      <c r="BC25329" s="2"/>
    </row>
    <row r="25330" spans="55:55" x14ac:dyDescent="0.3">
      <c r="BC25330" s="2"/>
    </row>
    <row r="25331" spans="55:55" x14ac:dyDescent="0.3">
      <c r="BC25331" s="2"/>
    </row>
    <row r="25332" spans="55:55" x14ac:dyDescent="0.3">
      <c r="BC25332" s="2"/>
    </row>
    <row r="25337" spans="55:55" x14ac:dyDescent="0.3">
      <c r="BC25337" s="2"/>
    </row>
    <row r="25340" spans="55:55" x14ac:dyDescent="0.3">
      <c r="BC25340" s="2"/>
    </row>
    <row r="25342" spans="55:55" x14ac:dyDescent="0.3">
      <c r="BC25342" s="2"/>
    </row>
    <row r="25347" spans="55:55" x14ac:dyDescent="0.3">
      <c r="BC25347" s="2"/>
    </row>
    <row r="25352" spans="55:55" x14ac:dyDescent="0.3">
      <c r="BC25352" s="2"/>
    </row>
    <row r="25355" spans="55:55" x14ac:dyDescent="0.3">
      <c r="BC25355" s="2"/>
    </row>
    <row r="25356" spans="55:55" x14ac:dyDescent="0.3">
      <c r="BC25356" s="2"/>
    </row>
    <row r="25357" spans="55:55" x14ac:dyDescent="0.3">
      <c r="BC25357" s="2"/>
    </row>
    <row r="25358" spans="55:55" x14ac:dyDescent="0.3">
      <c r="BC25358" s="2"/>
    </row>
    <row r="25359" spans="55:55" x14ac:dyDescent="0.3">
      <c r="BC25359" s="2"/>
    </row>
    <row r="25365" spans="55:55" x14ac:dyDescent="0.3">
      <c r="BC25365" s="2"/>
    </row>
    <row r="25367" spans="55:55" x14ac:dyDescent="0.3">
      <c r="BC25367" s="2"/>
    </row>
    <row r="25372" spans="55:55" x14ac:dyDescent="0.3">
      <c r="BC25372" s="2"/>
    </row>
    <row r="25376" spans="55:55" x14ac:dyDescent="0.3">
      <c r="BC25376" s="2"/>
    </row>
    <row r="25378" spans="55:55" x14ac:dyDescent="0.3">
      <c r="BC25378" s="2"/>
    </row>
    <row r="25379" spans="55:55" x14ac:dyDescent="0.3">
      <c r="BC25379" s="2"/>
    </row>
    <row r="25380" spans="55:55" x14ac:dyDescent="0.3">
      <c r="BC25380" s="2"/>
    </row>
    <row r="25381" spans="55:55" x14ac:dyDescent="0.3">
      <c r="BC25381" s="2"/>
    </row>
    <row r="25385" spans="55:55" x14ac:dyDescent="0.3">
      <c r="BC25385" s="2"/>
    </row>
    <row r="25386" spans="55:55" x14ac:dyDescent="0.3">
      <c r="BC25386" s="2"/>
    </row>
    <row r="25387" spans="55:55" x14ac:dyDescent="0.3">
      <c r="BC25387" s="2"/>
    </row>
    <row r="25388" spans="55:55" x14ac:dyDescent="0.3">
      <c r="BC25388" s="2"/>
    </row>
    <row r="25389" spans="55:55" x14ac:dyDescent="0.3">
      <c r="BC25389" s="2"/>
    </row>
    <row r="25393" spans="55:55" x14ac:dyDescent="0.3">
      <c r="BC25393" s="2"/>
    </row>
    <row r="25396" spans="55:55" x14ac:dyDescent="0.3">
      <c r="BC25396" s="2"/>
    </row>
    <row r="25397" spans="55:55" x14ac:dyDescent="0.3">
      <c r="BC25397" s="2"/>
    </row>
    <row r="25401" spans="55:55" x14ac:dyDescent="0.3">
      <c r="BC25401" s="2"/>
    </row>
    <row r="25406" spans="55:55" x14ac:dyDescent="0.3">
      <c r="BC25406" s="2"/>
    </row>
    <row r="25407" spans="55:55" x14ac:dyDescent="0.3">
      <c r="BC25407" s="2"/>
    </row>
    <row r="25409" spans="55:55" x14ac:dyDescent="0.3">
      <c r="BC25409" s="2"/>
    </row>
    <row r="25413" spans="55:55" x14ac:dyDescent="0.3">
      <c r="BC25413" s="2"/>
    </row>
    <row r="25417" spans="55:55" x14ac:dyDescent="0.3">
      <c r="BC25417" s="2"/>
    </row>
    <row r="25421" spans="55:55" x14ac:dyDescent="0.3">
      <c r="BC25421" s="2"/>
    </row>
    <row r="25423" spans="55:55" x14ac:dyDescent="0.3">
      <c r="BC25423" s="2"/>
    </row>
    <row r="25427" spans="55:55" x14ac:dyDescent="0.3">
      <c r="BC25427" s="2"/>
    </row>
    <row r="25428" spans="55:55" x14ac:dyDescent="0.3">
      <c r="BC25428" s="2"/>
    </row>
    <row r="25433" spans="55:55" x14ac:dyDescent="0.3">
      <c r="BC25433" s="2"/>
    </row>
    <row r="25434" spans="55:55" x14ac:dyDescent="0.3">
      <c r="BC25434" s="2"/>
    </row>
    <row r="25437" spans="55:55" x14ac:dyDescent="0.3">
      <c r="BC25437" s="2"/>
    </row>
    <row r="25443" spans="55:55" x14ac:dyDescent="0.3">
      <c r="BC25443" s="2"/>
    </row>
    <row r="25445" spans="55:55" x14ac:dyDescent="0.3">
      <c r="BC25445" s="2"/>
    </row>
    <row r="25451" spans="55:55" x14ac:dyDescent="0.3">
      <c r="BC25451" s="2"/>
    </row>
    <row r="25452" spans="55:55" x14ac:dyDescent="0.3">
      <c r="BC25452" s="2"/>
    </row>
    <row r="25453" spans="55:55" x14ac:dyDescent="0.3">
      <c r="BC25453" s="2"/>
    </row>
    <row r="25455" spans="55:55" x14ac:dyDescent="0.3">
      <c r="BC25455" s="2"/>
    </row>
    <row r="25458" spans="55:55" x14ac:dyDescent="0.3">
      <c r="BC25458" s="2"/>
    </row>
    <row r="25460" spans="55:55" x14ac:dyDescent="0.3">
      <c r="BC25460" s="2"/>
    </row>
    <row r="25461" spans="55:55" x14ac:dyDescent="0.3">
      <c r="BC25461" s="2"/>
    </row>
    <row r="25465" spans="55:55" x14ac:dyDescent="0.3">
      <c r="BC25465" s="2"/>
    </row>
    <row r="25466" spans="55:55" x14ac:dyDescent="0.3">
      <c r="BC25466" s="2"/>
    </row>
    <row r="25468" spans="55:55" x14ac:dyDescent="0.3">
      <c r="BC25468" s="2"/>
    </row>
    <row r="25471" spans="55:55" x14ac:dyDescent="0.3">
      <c r="BC25471" s="2"/>
    </row>
    <row r="25473" spans="55:55" x14ac:dyDescent="0.3">
      <c r="BC25473" s="2"/>
    </row>
    <row r="25474" spans="55:55" x14ac:dyDescent="0.3">
      <c r="BC25474" s="2"/>
    </row>
    <row r="25478" spans="55:55" x14ac:dyDescent="0.3">
      <c r="BC25478" s="2"/>
    </row>
    <row r="25488" spans="55:55" x14ac:dyDescent="0.3">
      <c r="BC25488" s="2"/>
    </row>
    <row r="25491" spans="55:55" x14ac:dyDescent="0.3">
      <c r="BC25491" s="2"/>
    </row>
    <row r="25494" spans="55:55" x14ac:dyDescent="0.3">
      <c r="BC25494" s="2"/>
    </row>
    <row r="25496" spans="55:55" x14ac:dyDescent="0.3">
      <c r="BC25496" s="2"/>
    </row>
    <row r="25501" spans="55:55" x14ac:dyDescent="0.3">
      <c r="BC25501" s="2"/>
    </row>
    <row r="25502" spans="55:55" x14ac:dyDescent="0.3">
      <c r="BC25502" s="2"/>
    </row>
    <row r="25504" spans="55:55" x14ac:dyDescent="0.3">
      <c r="BC25504" s="2"/>
    </row>
    <row r="25505" spans="55:55" x14ac:dyDescent="0.3">
      <c r="BC25505" s="2"/>
    </row>
    <row r="25508" spans="55:55" x14ac:dyDescent="0.3">
      <c r="BC25508" s="2"/>
    </row>
    <row r="25510" spans="55:55" x14ac:dyDescent="0.3">
      <c r="BC25510" s="2"/>
    </row>
    <row r="25512" spans="55:55" x14ac:dyDescent="0.3">
      <c r="BC25512" s="2"/>
    </row>
    <row r="25513" spans="55:55" x14ac:dyDescent="0.3">
      <c r="BC25513" s="2"/>
    </row>
    <row r="25523" spans="55:55" x14ac:dyDescent="0.3">
      <c r="BC25523" s="2"/>
    </row>
    <row r="25524" spans="55:55" x14ac:dyDescent="0.3">
      <c r="BC25524" s="2"/>
    </row>
    <row r="25529" spans="55:55" x14ac:dyDescent="0.3">
      <c r="BC25529" s="2"/>
    </row>
    <row r="25530" spans="55:55" x14ac:dyDescent="0.3">
      <c r="BC25530" s="2"/>
    </row>
    <row r="25532" spans="55:55" x14ac:dyDescent="0.3">
      <c r="BC25532" s="2"/>
    </row>
    <row r="25533" spans="55:55" x14ac:dyDescent="0.3">
      <c r="BC25533" s="2"/>
    </row>
    <row r="25544" spans="55:55" x14ac:dyDescent="0.3">
      <c r="BC25544" s="2"/>
    </row>
    <row r="25545" spans="55:55" x14ac:dyDescent="0.3">
      <c r="BC25545" s="2"/>
    </row>
    <row r="25546" spans="55:55" x14ac:dyDescent="0.3">
      <c r="BC25546" s="2"/>
    </row>
    <row r="25547" spans="55:55" x14ac:dyDescent="0.3">
      <c r="BC25547" s="2"/>
    </row>
    <row r="25550" spans="55:55" x14ac:dyDescent="0.3">
      <c r="BC25550" s="2"/>
    </row>
    <row r="25552" spans="55:55" x14ac:dyDescent="0.3">
      <c r="BC25552" s="2"/>
    </row>
    <row r="25554" spans="55:55" x14ac:dyDescent="0.3">
      <c r="BC25554" s="2"/>
    </row>
    <row r="25561" spans="55:55" x14ac:dyDescent="0.3">
      <c r="BC25561" s="2"/>
    </row>
    <row r="25562" spans="55:55" x14ac:dyDescent="0.3">
      <c r="BC25562" s="2"/>
    </row>
    <row r="25564" spans="55:55" x14ac:dyDescent="0.3">
      <c r="BC25564" s="2"/>
    </row>
    <row r="25569" spans="55:55" x14ac:dyDescent="0.3">
      <c r="BC25569" s="2"/>
    </row>
    <row r="25573" spans="55:55" x14ac:dyDescent="0.3">
      <c r="BC25573" s="2"/>
    </row>
    <row r="25574" spans="55:55" x14ac:dyDescent="0.3">
      <c r="BC25574" s="2"/>
    </row>
    <row r="25575" spans="55:55" x14ac:dyDescent="0.3">
      <c r="BC25575" s="2"/>
    </row>
    <row r="25576" spans="55:55" x14ac:dyDescent="0.3">
      <c r="BC25576" s="2"/>
    </row>
    <row r="25578" spans="55:55" x14ac:dyDescent="0.3">
      <c r="BC25578" s="2"/>
    </row>
    <row r="25579" spans="55:55" x14ac:dyDescent="0.3">
      <c r="BC25579" s="2"/>
    </row>
    <row r="25582" spans="55:55" x14ac:dyDescent="0.3">
      <c r="BC25582" s="2"/>
    </row>
    <row r="25583" spans="55:55" x14ac:dyDescent="0.3">
      <c r="BC25583" s="2"/>
    </row>
    <row r="25584" spans="55:55" x14ac:dyDescent="0.3">
      <c r="BC25584" s="2"/>
    </row>
    <row r="25587" spans="55:55" x14ac:dyDescent="0.3">
      <c r="BC25587" s="2"/>
    </row>
    <row r="25592" spans="55:55" x14ac:dyDescent="0.3">
      <c r="BC25592" s="2"/>
    </row>
    <row r="25595" spans="55:55" x14ac:dyDescent="0.3">
      <c r="BC25595" s="2"/>
    </row>
    <row r="25596" spans="55:55" x14ac:dyDescent="0.3">
      <c r="BC25596" s="2"/>
    </row>
    <row r="25599" spans="55:55" x14ac:dyDescent="0.3">
      <c r="BC25599" s="2"/>
    </row>
    <row r="25601" spans="55:55" x14ac:dyDescent="0.3">
      <c r="BC25601" s="2"/>
    </row>
    <row r="25605" spans="55:55" x14ac:dyDescent="0.3">
      <c r="BC25605" s="2"/>
    </row>
    <row r="25606" spans="55:55" x14ac:dyDescent="0.3">
      <c r="BC25606" s="2"/>
    </row>
    <row r="25608" spans="55:55" x14ac:dyDescent="0.3">
      <c r="BC25608" s="2"/>
    </row>
    <row r="25609" spans="55:55" x14ac:dyDescent="0.3">
      <c r="BC25609" s="2"/>
    </row>
    <row r="25611" spans="55:55" x14ac:dyDescent="0.3">
      <c r="BC25611" s="2"/>
    </row>
    <row r="25613" spans="55:55" x14ac:dyDescent="0.3">
      <c r="BC25613" s="2"/>
    </row>
    <row r="25614" spans="55:55" x14ac:dyDescent="0.3">
      <c r="BC25614" s="2"/>
    </row>
    <row r="25615" spans="55:55" x14ac:dyDescent="0.3">
      <c r="BC25615" s="2"/>
    </row>
    <row r="25616" spans="55:55" x14ac:dyDescent="0.3">
      <c r="BC25616" s="2"/>
    </row>
    <row r="25617" spans="55:55" x14ac:dyDescent="0.3">
      <c r="BC25617" s="2"/>
    </row>
    <row r="25618" spans="55:55" x14ac:dyDescent="0.3">
      <c r="BC25618" s="2"/>
    </row>
    <row r="25619" spans="55:55" x14ac:dyDescent="0.3">
      <c r="BC25619" s="2"/>
    </row>
    <row r="25620" spans="55:55" x14ac:dyDescent="0.3">
      <c r="BC25620" s="2"/>
    </row>
    <row r="25622" spans="55:55" x14ac:dyDescent="0.3">
      <c r="BC25622" s="2"/>
    </row>
    <row r="25624" spans="55:55" x14ac:dyDescent="0.3">
      <c r="BC25624" s="2"/>
    </row>
    <row r="25629" spans="55:55" x14ac:dyDescent="0.3">
      <c r="BC25629" s="2"/>
    </row>
    <row r="25630" spans="55:55" x14ac:dyDescent="0.3">
      <c r="BC25630" s="2"/>
    </row>
    <row r="25635" spans="55:55" x14ac:dyDescent="0.3">
      <c r="BC25635" s="2"/>
    </row>
    <row r="25637" spans="55:55" x14ac:dyDescent="0.3">
      <c r="BC25637" s="2"/>
    </row>
    <row r="25638" spans="55:55" x14ac:dyDescent="0.3">
      <c r="BC25638" s="2"/>
    </row>
    <row r="25639" spans="55:55" x14ac:dyDescent="0.3">
      <c r="BC25639" s="2"/>
    </row>
    <row r="25642" spans="55:55" x14ac:dyDescent="0.3">
      <c r="BC25642" s="2"/>
    </row>
    <row r="25645" spans="55:55" x14ac:dyDescent="0.3">
      <c r="BC25645" s="2"/>
    </row>
    <row r="25646" spans="55:55" x14ac:dyDescent="0.3">
      <c r="BC25646" s="2"/>
    </row>
    <row r="25647" spans="55:55" x14ac:dyDescent="0.3">
      <c r="BC25647" s="2"/>
    </row>
    <row r="25653" spans="55:55" x14ac:dyDescent="0.3">
      <c r="BC25653" s="2"/>
    </row>
    <row r="25654" spans="55:55" x14ac:dyDescent="0.3">
      <c r="BC25654" s="2"/>
    </row>
    <row r="25656" spans="55:55" x14ac:dyDescent="0.3">
      <c r="BC25656" s="2"/>
    </row>
    <row r="25657" spans="55:55" x14ac:dyDescent="0.3">
      <c r="BC25657" s="2"/>
    </row>
    <row r="25660" spans="55:55" x14ac:dyDescent="0.3">
      <c r="BC25660" s="2"/>
    </row>
    <row r="25663" spans="55:55" x14ac:dyDescent="0.3">
      <c r="BC25663" s="2"/>
    </row>
    <row r="25665" spans="55:55" x14ac:dyDescent="0.3">
      <c r="BC25665" s="2"/>
    </row>
    <row r="25666" spans="55:55" x14ac:dyDescent="0.3">
      <c r="BC25666" s="2"/>
    </row>
    <row r="25672" spans="55:55" x14ac:dyDescent="0.3">
      <c r="BC25672" s="2"/>
    </row>
    <row r="25673" spans="55:55" x14ac:dyDescent="0.3">
      <c r="BC25673" s="2"/>
    </row>
    <row r="25674" spans="55:55" x14ac:dyDescent="0.3">
      <c r="BC25674" s="2"/>
    </row>
    <row r="25675" spans="55:55" x14ac:dyDescent="0.3">
      <c r="BC25675" s="2"/>
    </row>
    <row r="25677" spans="55:55" x14ac:dyDescent="0.3">
      <c r="BC25677" s="2"/>
    </row>
    <row r="25678" spans="55:55" x14ac:dyDescent="0.3">
      <c r="BC25678" s="2"/>
    </row>
    <row r="25680" spans="55:55" x14ac:dyDescent="0.3">
      <c r="BC25680" s="2"/>
    </row>
    <row r="25681" spans="55:55" x14ac:dyDescent="0.3">
      <c r="BC25681" s="2"/>
    </row>
    <row r="25685" spans="55:55" x14ac:dyDescent="0.3">
      <c r="BC25685" s="2"/>
    </row>
    <row r="25687" spans="55:55" x14ac:dyDescent="0.3">
      <c r="BC25687" s="2"/>
    </row>
    <row r="25688" spans="55:55" x14ac:dyDescent="0.3">
      <c r="BC25688" s="2"/>
    </row>
    <row r="25689" spans="55:55" x14ac:dyDescent="0.3">
      <c r="BC25689" s="2"/>
    </row>
    <row r="25690" spans="55:55" x14ac:dyDescent="0.3">
      <c r="BC25690" s="2"/>
    </row>
    <row r="25698" spans="55:55" x14ac:dyDescent="0.3">
      <c r="BC25698" s="2"/>
    </row>
    <row r="25700" spans="55:55" x14ac:dyDescent="0.3">
      <c r="BC25700" s="2"/>
    </row>
    <row r="25701" spans="55:55" x14ac:dyDescent="0.3">
      <c r="BC25701" s="2"/>
    </row>
    <row r="25702" spans="55:55" x14ac:dyDescent="0.3">
      <c r="BC25702" s="2"/>
    </row>
    <row r="25709" spans="55:55" x14ac:dyDescent="0.3">
      <c r="BC25709" s="2"/>
    </row>
    <row r="25710" spans="55:55" x14ac:dyDescent="0.3">
      <c r="BC25710" s="2"/>
    </row>
    <row r="25711" spans="55:55" x14ac:dyDescent="0.3">
      <c r="BC25711" s="2"/>
    </row>
    <row r="25712" spans="55:55" x14ac:dyDescent="0.3">
      <c r="BC25712" s="2"/>
    </row>
    <row r="25722" spans="55:55" x14ac:dyDescent="0.3">
      <c r="BC25722" s="2"/>
    </row>
    <row r="25724" spans="55:55" x14ac:dyDescent="0.3">
      <c r="BC25724" s="2"/>
    </row>
    <row r="25725" spans="55:55" x14ac:dyDescent="0.3">
      <c r="BC25725" s="2"/>
    </row>
    <row r="25729" spans="55:55" x14ac:dyDescent="0.3">
      <c r="BC25729" s="2"/>
    </row>
    <row r="25734" spans="55:55" x14ac:dyDescent="0.3">
      <c r="BC25734" s="2"/>
    </row>
    <row r="25735" spans="55:55" x14ac:dyDescent="0.3">
      <c r="BC25735" s="2"/>
    </row>
    <row r="25738" spans="55:55" x14ac:dyDescent="0.3">
      <c r="BC25738" s="2"/>
    </row>
    <row r="25741" spans="55:55" x14ac:dyDescent="0.3">
      <c r="BC25741" s="2"/>
    </row>
    <row r="25745" spans="55:55" x14ac:dyDescent="0.3">
      <c r="BC25745" s="2"/>
    </row>
    <row r="25746" spans="55:55" x14ac:dyDescent="0.3">
      <c r="BC25746" s="2"/>
    </row>
    <row r="25751" spans="55:55" x14ac:dyDescent="0.3">
      <c r="BC25751" s="2"/>
    </row>
    <row r="25753" spans="55:55" x14ac:dyDescent="0.3">
      <c r="BC25753" s="2"/>
    </row>
    <row r="25755" spans="55:55" x14ac:dyDescent="0.3">
      <c r="BC25755" s="2"/>
    </row>
    <row r="25756" spans="55:55" x14ac:dyDescent="0.3">
      <c r="BC25756" s="2"/>
    </row>
    <row r="25760" spans="55:55" x14ac:dyDescent="0.3">
      <c r="BC25760" s="2"/>
    </row>
    <row r="25761" spans="55:55" x14ac:dyDescent="0.3">
      <c r="BC25761" s="2"/>
    </row>
    <row r="25762" spans="55:55" x14ac:dyDescent="0.3">
      <c r="BC25762" s="2"/>
    </row>
    <row r="25764" spans="55:55" x14ac:dyDescent="0.3">
      <c r="BC25764" s="2"/>
    </row>
    <row r="25766" spans="55:55" x14ac:dyDescent="0.3">
      <c r="BC25766" s="2"/>
    </row>
    <row r="25768" spans="55:55" x14ac:dyDescent="0.3">
      <c r="BC25768" s="2"/>
    </row>
    <row r="25769" spans="55:55" x14ac:dyDescent="0.3">
      <c r="BC25769" s="2"/>
    </row>
    <row r="25772" spans="55:55" x14ac:dyDescent="0.3">
      <c r="BC25772" s="2"/>
    </row>
    <row r="25773" spans="55:55" x14ac:dyDescent="0.3">
      <c r="BC25773" s="2"/>
    </row>
    <row r="25775" spans="55:55" x14ac:dyDescent="0.3">
      <c r="BC25775" s="2"/>
    </row>
    <row r="25776" spans="55:55" x14ac:dyDescent="0.3">
      <c r="BC25776" s="2"/>
    </row>
    <row r="25780" spans="55:55" x14ac:dyDescent="0.3">
      <c r="BC25780" s="2"/>
    </row>
    <row r="25782" spans="55:55" x14ac:dyDescent="0.3">
      <c r="BC25782" s="2"/>
    </row>
    <row r="25783" spans="55:55" x14ac:dyDescent="0.3">
      <c r="BC25783" s="2"/>
    </row>
    <row r="25787" spans="55:55" x14ac:dyDescent="0.3">
      <c r="BC25787" s="2"/>
    </row>
    <row r="25789" spans="55:55" x14ac:dyDescent="0.3">
      <c r="BC25789" s="2"/>
    </row>
    <row r="25791" spans="55:55" x14ac:dyDescent="0.3">
      <c r="BC25791" s="2"/>
    </row>
    <row r="25792" spans="55:55" x14ac:dyDescent="0.3">
      <c r="BC25792" s="2"/>
    </row>
    <row r="25794" spans="55:55" x14ac:dyDescent="0.3">
      <c r="BC25794" s="2"/>
    </row>
    <row r="25795" spans="55:55" x14ac:dyDescent="0.3">
      <c r="BC25795" s="2"/>
    </row>
    <row r="25798" spans="55:55" x14ac:dyDescent="0.3">
      <c r="BC25798" s="2"/>
    </row>
    <row r="25802" spans="55:55" x14ac:dyDescent="0.3">
      <c r="BC25802" s="2"/>
    </row>
    <row r="25804" spans="55:55" x14ac:dyDescent="0.3">
      <c r="BC25804" s="2"/>
    </row>
    <row r="25806" spans="55:55" x14ac:dyDescent="0.3">
      <c r="BC25806" s="2"/>
    </row>
    <row r="25807" spans="55:55" x14ac:dyDescent="0.3">
      <c r="BC25807" s="2"/>
    </row>
    <row r="25809" spans="55:55" x14ac:dyDescent="0.3">
      <c r="BC25809" s="2"/>
    </row>
    <row r="25811" spans="55:55" x14ac:dyDescent="0.3">
      <c r="BC25811" s="2"/>
    </row>
    <row r="25812" spans="55:55" x14ac:dyDescent="0.3">
      <c r="BC25812" s="2"/>
    </row>
    <row r="25814" spans="55:55" x14ac:dyDescent="0.3">
      <c r="BC25814" s="2"/>
    </row>
    <row r="25815" spans="55:55" x14ac:dyDescent="0.3">
      <c r="BC25815" s="2"/>
    </row>
    <row r="25816" spans="55:55" x14ac:dyDescent="0.3">
      <c r="BC25816" s="2"/>
    </row>
    <row r="25818" spans="55:55" x14ac:dyDescent="0.3">
      <c r="BC25818" s="2"/>
    </row>
    <row r="25821" spans="55:55" x14ac:dyDescent="0.3">
      <c r="BC25821" s="2"/>
    </row>
    <row r="25822" spans="55:55" x14ac:dyDescent="0.3">
      <c r="BC25822" s="2"/>
    </row>
    <row r="25827" spans="55:55" x14ac:dyDescent="0.3">
      <c r="BC25827" s="2"/>
    </row>
    <row r="25834" spans="55:55" x14ac:dyDescent="0.3">
      <c r="BC25834" s="2"/>
    </row>
    <row r="25836" spans="55:55" x14ac:dyDescent="0.3">
      <c r="BC25836" s="2"/>
    </row>
    <row r="25837" spans="55:55" x14ac:dyDescent="0.3">
      <c r="BC25837" s="2"/>
    </row>
    <row r="25839" spans="55:55" x14ac:dyDescent="0.3">
      <c r="BC25839" s="2"/>
    </row>
    <row r="25841" spans="55:55" x14ac:dyDescent="0.3">
      <c r="BC25841" s="2"/>
    </row>
    <row r="25845" spans="55:55" x14ac:dyDescent="0.3">
      <c r="BC25845" s="2"/>
    </row>
    <row r="25846" spans="55:55" x14ac:dyDescent="0.3">
      <c r="BC25846" s="2"/>
    </row>
    <row r="25848" spans="55:55" x14ac:dyDescent="0.3">
      <c r="BC25848" s="2"/>
    </row>
    <row r="25849" spans="55:55" x14ac:dyDescent="0.3">
      <c r="BC25849" s="2"/>
    </row>
    <row r="25851" spans="55:55" x14ac:dyDescent="0.3">
      <c r="BC25851" s="2"/>
    </row>
    <row r="25854" spans="55:55" x14ac:dyDescent="0.3">
      <c r="BC25854" s="2"/>
    </row>
    <row r="25855" spans="55:55" x14ac:dyDescent="0.3">
      <c r="BC25855" s="2"/>
    </row>
    <row r="25858" spans="55:55" x14ac:dyDescent="0.3">
      <c r="BC25858" s="2"/>
    </row>
    <row r="25862" spans="55:55" x14ac:dyDescent="0.3">
      <c r="BC25862" s="2"/>
    </row>
    <row r="25863" spans="55:55" x14ac:dyDescent="0.3">
      <c r="BC25863" s="2"/>
    </row>
    <row r="25864" spans="55:55" x14ac:dyDescent="0.3">
      <c r="BC25864" s="2"/>
    </row>
    <row r="25868" spans="55:55" x14ac:dyDescent="0.3">
      <c r="BC25868" s="2"/>
    </row>
    <row r="25875" spans="55:55" x14ac:dyDescent="0.3">
      <c r="BC25875" s="2"/>
    </row>
    <row r="25876" spans="55:55" x14ac:dyDescent="0.3">
      <c r="BC25876" s="2"/>
    </row>
    <row r="25879" spans="55:55" x14ac:dyDescent="0.3">
      <c r="BC25879" s="2"/>
    </row>
    <row r="25880" spans="55:55" x14ac:dyDescent="0.3">
      <c r="BC25880" s="2"/>
    </row>
    <row r="25881" spans="55:55" x14ac:dyDescent="0.3">
      <c r="BC25881" s="2"/>
    </row>
    <row r="25887" spans="55:55" x14ac:dyDescent="0.3">
      <c r="BC25887" s="2"/>
    </row>
    <row r="25888" spans="55:55" x14ac:dyDescent="0.3">
      <c r="BC25888" s="2"/>
    </row>
    <row r="25890" spans="55:55" x14ac:dyDescent="0.3">
      <c r="BC25890" s="2"/>
    </row>
    <row r="25892" spans="55:55" x14ac:dyDescent="0.3">
      <c r="BC25892" s="2"/>
    </row>
    <row r="25894" spans="55:55" x14ac:dyDescent="0.3">
      <c r="BC25894" s="2"/>
    </row>
    <row r="25895" spans="55:55" x14ac:dyDescent="0.3">
      <c r="BC25895" s="2"/>
    </row>
    <row r="25896" spans="55:55" x14ac:dyDescent="0.3">
      <c r="BC25896" s="2"/>
    </row>
    <row r="25897" spans="55:55" x14ac:dyDescent="0.3">
      <c r="BC25897" s="2"/>
    </row>
    <row r="25904" spans="55:55" x14ac:dyDescent="0.3">
      <c r="BC25904" s="2"/>
    </row>
    <row r="25906" spans="55:55" x14ac:dyDescent="0.3">
      <c r="BC25906" s="2"/>
    </row>
    <row r="25910" spans="55:55" x14ac:dyDescent="0.3">
      <c r="BC25910" s="2"/>
    </row>
    <row r="25912" spans="55:55" x14ac:dyDescent="0.3">
      <c r="BC25912" s="2"/>
    </row>
    <row r="25913" spans="55:55" x14ac:dyDescent="0.3">
      <c r="BC25913" s="2"/>
    </row>
    <row r="25915" spans="55:55" x14ac:dyDescent="0.3">
      <c r="BC25915" s="2"/>
    </row>
    <row r="25916" spans="55:55" x14ac:dyDescent="0.3">
      <c r="BC25916" s="2"/>
    </row>
    <row r="25919" spans="55:55" x14ac:dyDescent="0.3">
      <c r="BC25919" s="2"/>
    </row>
    <row r="25921" spans="55:55" x14ac:dyDescent="0.3">
      <c r="BC25921" s="2"/>
    </row>
    <row r="25922" spans="55:55" x14ac:dyDescent="0.3">
      <c r="BC25922" s="2"/>
    </row>
    <row r="25923" spans="55:55" x14ac:dyDescent="0.3">
      <c r="BC25923" s="2"/>
    </row>
    <row r="25924" spans="55:55" x14ac:dyDescent="0.3">
      <c r="BC25924" s="2"/>
    </row>
    <row r="25927" spans="55:55" x14ac:dyDescent="0.3">
      <c r="BC25927" s="2"/>
    </row>
    <row r="25929" spans="55:55" x14ac:dyDescent="0.3">
      <c r="BC25929" s="2"/>
    </row>
    <row r="25931" spans="55:55" x14ac:dyDescent="0.3">
      <c r="BC25931" s="2"/>
    </row>
    <row r="25933" spans="55:55" x14ac:dyDescent="0.3">
      <c r="BC25933" s="2"/>
    </row>
    <row r="25940" spans="55:55" x14ac:dyDescent="0.3">
      <c r="BC25940" s="2"/>
    </row>
    <row r="25945" spans="55:55" x14ac:dyDescent="0.3">
      <c r="BC25945" s="2"/>
    </row>
    <row r="25946" spans="55:55" x14ac:dyDescent="0.3">
      <c r="BC25946" s="2"/>
    </row>
    <row r="25950" spans="55:55" x14ac:dyDescent="0.3">
      <c r="BC25950" s="2"/>
    </row>
    <row r="25953" spans="55:55" x14ac:dyDescent="0.3">
      <c r="BC25953" s="2"/>
    </row>
    <row r="25956" spans="55:55" x14ac:dyDescent="0.3">
      <c r="BC25956" s="2"/>
    </row>
    <row r="25957" spans="55:55" x14ac:dyDescent="0.3">
      <c r="BC25957" s="2"/>
    </row>
    <row r="25958" spans="55:55" x14ac:dyDescent="0.3">
      <c r="BC25958" s="2"/>
    </row>
    <row r="25959" spans="55:55" x14ac:dyDescent="0.3">
      <c r="BC25959" s="2"/>
    </row>
    <row r="25960" spans="55:55" x14ac:dyDescent="0.3">
      <c r="BC25960" s="2"/>
    </row>
    <row r="25961" spans="55:55" x14ac:dyDescent="0.3">
      <c r="BC25961" s="2"/>
    </row>
    <row r="25965" spans="55:55" x14ac:dyDescent="0.3">
      <c r="BC25965" s="2"/>
    </row>
    <row r="25970" spans="55:55" x14ac:dyDescent="0.3">
      <c r="BC25970" s="2"/>
    </row>
    <row r="25972" spans="55:55" x14ac:dyDescent="0.3">
      <c r="BC25972" s="2"/>
    </row>
    <row r="25973" spans="55:55" x14ac:dyDescent="0.3">
      <c r="BC25973" s="2"/>
    </row>
    <row r="25975" spans="55:55" x14ac:dyDescent="0.3">
      <c r="BC25975" s="2"/>
    </row>
    <row r="25976" spans="55:55" x14ac:dyDescent="0.3">
      <c r="BC25976" s="2"/>
    </row>
    <row r="25980" spans="55:55" x14ac:dyDescent="0.3">
      <c r="BC25980" s="2"/>
    </row>
    <row r="25983" spans="55:55" x14ac:dyDescent="0.3">
      <c r="BC25983" s="2"/>
    </row>
    <row r="25984" spans="55:55" x14ac:dyDescent="0.3">
      <c r="BC25984" s="2"/>
    </row>
    <row r="25986" spans="55:55" x14ac:dyDescent="0.3">
      <c r="BC25986" s="2"/>
    </row>
    <row r="25991" spans="55:55" x14ac:dyDescent="0.3">
      <c r="BC25991" s="2"/>
    </row>
    <row r="25992" spans="55:55" x14ac:dyDescent="0.3">
      <c r="BC25992" s="2"/>
    </row>
    <row r="25993" spans="55:55" x14ac:dyDescent="0.3">
      <c r="BC25993" s="2"/>
    </row>
    <row r="25994" spans="55:55" x14ac:dyDescent="0.3">
      <c r="BC25994" s="2"/>
    </row>
    <row r="25998" spans="55:55" x14ac:dyDescent="0.3">
      <c r="BC25998" s="2"/>
    </row>
    <row r="26003" spans="55:55" x14ac:dyDescent="0.3">
      <c r="BC26003" s="2"/>
    </row>
    <row r="26008" spans="55:55" x14ac:dyDescent="0.3">
      <c r="BC26008" s="2"/>
    </row>
    <row r="26010" spans="55:55" x14ac:dyDescent="0.3">
      <c r="BC26010" s="2"/>
    </row>
    <row r="26015" spans="55:55" x14ac:dyDescent="0.3">
      <c r="BC26015" s="2"/>
    </row>
    <row r="26016" spans="55:55" x14ac:dyDescent="0.3">
      <c r="BC26016" s="2"/>
    </row>
    <row r="26018" spans="55:55" x14ac:dyDescent="0.3">
      <c r="BC26018" s="2"/>
    </row>
    <row r="26019" spans="55:55" x14ac:dyDescent="0.3">
      <c r="BC26019" s="2"/>
    </row>
    <row r="26021" spans="55:55" x14ac:dyDescent="0.3">
      <c r="BC26021" s="2"/>
    </row>
    <row r="26023" spans="55:55" x14ac:dyDescent="0.3">
      <c r="BC26023" s="2"/>
    </row>
    <row r="26025" spans="55:55" x14ac:dyDescent="0.3">
      <c r="BC26025" s="2"/>
    </row>
    <row r="26027" spans="55:55" x14ac:dyDescent="0.3">
      <c r="BC26027" s="2"/>
    </row>
    <row r="26028" spans="55:55" x14ac:dyDescent="0.3">
      <c r="BC26028" s="2"/>
    </row>
    <row r="26029" spans="55:55" x14ac:dyDescent="0.3">
      <c r="BC26029" s="2"/>
    </row>
    <row r="26030" spans="55:55" x14ac:dyDescent="0.3">
      <c r="BC26030" s="2"/>
    </row>
    <row r="26032" spans="55:55" x14ac:dyDescent="0.3">
      <c r="BC26032" s="2"/>
    </row>
    <row r="26034" spans="55:55" x14ac:dyDescent="0.3">
      <c r="BC26034" s="2"/>
    </row>
    <row r="26037" spans="55:55" x14ac:dyDescent="0.3">
      <c r="BC26037" s="2"/>
    </row>
    <row r="26038" spans="55:55" x14ac:dyDescent="0.3">
      <c r="BC26038" s="2"/>
    </row>
    <row r="26040" spans="55:55" x14ac:dyDescent="0.3">
      <c r="BC26040" s="2"/>
    </row>
    <row r="26041" spans="55:55" x14ac:dyDescent="0.3">
      <c r="BC26041" s="2"/>
    </row>
    <row r="26043" spans="55:55" x14ac:dyDescent="0.3">
      <c r="BC26043" s="2"/>
    </row>
    <row r="26047" spans="55:55" x14ac:dyDescent="0.3">
      <c r="BC26047" s="2"/>
    </row>
    <row r="26050" spans="55:55" x14ac:dyDescent="0.3">
      <c r="BC26050" s="2"/>
    </row>
    <row r="26052" spans="55:55" x14ac:dyDescent="0.3">
      <c r="BC26052" s="2"/>
    </row>
    <row r="26054" spans="55:55" x14ac:dyDescent="0.3">
      <c r="BC26054" s="2"/>
    </row>
    <row r="26060" spans="55:55" x14ac:dyDescent="0.3">
      <c r="BC26060" s="2"/>
    </row>
    <row r="26061" spans="55:55" x14ac:dyDescent="0.3">
      <c r="BC26061" s="2"/>
    </row>
    <row r="26062" spans="55:55" x14ac:dyDescent="0.3">
      <c r="BC26062" s="2"/>
    </row>
    <row r="26063" spans="55:55" x14ac:dyDescent="0.3">
      <c r="BC26063" s="2"/>
    </row>
    <row r="26064" spans="55:55" x14ac:dyDescent="0.3">
      <c r="BC26064" s="2"/>
    </row>
    <row r="26075" spans="55:55" x14ac:dyDescent="0.3">
      <c r="BC26075" s="2"/>
    </row>
    <row r="26080" spans="55:55" x14ac:dyDescent="0.3">
      <c r="BC26080" s="2"/>
    </row>
    <row r="26082" spans="55:55" x14ac:dyDescent="0.3">
      <c r="BC26082" s="2"/>
    </row>
    <row r="26083" spans="55:55" x14ac:dyDescent="0.3">
      <c r="BC26083" s="2"/>
    </row>
    <row r="26087" spans="55:55" x14ac:dyDescent="0.3">
      <c r="BC26087" s="2"/>
    </row>
    <row r="26088" spans="55:55" x14ac:dyDescent="0.3">
      <c r="BC26088" s="2"/>
    </row>
    <row r="26092" spans="55:55" x14ac:dyDescent="0.3">
      <c r="BC26092" s="2"/>
    </row>
    <row r="26093" spans="55:55" x14ac:dyDescent="0.3">
      <c r="BC26093" s="2"/>
    </row>
    <row r="26097" spans="55:55" x14ac:dyDescent="0.3">
      <c r="BC26097" s="2"/>
    </row>
    <row r="26099" spans="55:55" x14ac:dyDescent="0.3">
      <c r="BC26099" s="2"/>
    </row>
    <row r="26102" spans="55:55" x14ac:dyDescent="0.3">
      <c r="BC26102" s="2"/>
    </row>
    <row r="26103" spans="55:55" x14ac:dyDescent="0.3">
      <c r="BC26103" s="2"/>
    </row>
    <row r="26104" spans="55:55" x14ac:dyDescent="0.3">
      <c r="BC26104" s="2"/>
    </row>
    <row r="26105" spans="55:55" x14ac:dyDescent="0.3">
      <c r="BC26105" s="2"/>
    </row>
    <row r="26107" spans="55:55" x14ac:dyDescent="0.3">
      <c r="BC26107" s="2"/>
    </row>
    <row r="26108" spans="55:55" x14ac:dyDescent="0.3">
      <c r="BC26108" s="2"/>
    </row>
    <row r="26109" spans="55:55" x14ac:dyDescent="0.3">
      <c r="BC26109" s="2"/>
    </row>
    <row r="26110" spans="55:55" x14ac:dyDescent="0.3">
      <c r="BC26110" s="2"/>
    </row>
    <row r="26114" spans="55:55" x14ac:dyDescent="0.3">
      <c r="BC26114" s="2"/>
    </row>
    <row r="26115" spans="55:55" x14ac:dyDescent="0.3">
      <c r="BC26115" s="2"/>
    </row>
    <row r="26116" spans="55:55" x14ac:dyDescent="0.3">
      <c r="BC26116" s="2"/>
    </row>
    <row r="26117" spans="55:55" x14ac:dyDescent="0.3">
      <c r="BC26117" s="2"/>
    </row>
    <row r="26122" spans="55:55" x14ac:dyDescent="0.3">
      <c r="BC26122" s="2"/>
    </row>
    <row r="26124" spans="55:55" x14ac:dyDescent="0.3">
      <c r="BC26124" s="2"/>
    </row>
    <row r="26131" spans="55:55" x14ac:dyDescent="0.3">
      <c r="BC26131" s="2"/>
    </row>
    <row r="26133" spans="55:55" x14ac:dyDescent="0.3">
      <c r="BC26133" s="2"/>
    </row>
    <row r="26134" spans="55:55" x14ac:dyDescent="0.3">
      <c r="BC26134" s="2"/>
    </row>
    <row r="26140" spans="55:55" x14ac:dyDescent="0.3">
      <c r="BC26140" s="2"/>
    </row>
    <row r="26141" spans="55:55" x14ac:dyDescent="0.3">
      <c r="BC26141" s="2"/>
    </row>
    <row r="26142" spans="55:55" x14ac:dyDescent="0.3">
      <c r="BC26142" s="2"/>
    </row>
    <row r="26144" spans="55:55" x14ac:dyDescent="0.3">
      <c r="BC26144" s="2"/>
    </row>
    <row r="26145" spans="55:55" x14ac:dyDescent="0.3">
      <c r="BC26145" s="2"/>
    </row>
    <row r="26146" spans="55:55" x14ac:dyDescent="0.3">
      <c r="BC26146" s="2"/>
    </row>
    <row r="26147" spans="55:55" x14ac:dyDescent="0.3">
      <c r="BC26147" s="2"/>
    </row>
    <row r="26149" spans="55:55" x14ac:dyDescent="0.3">
      <c r="BC26149" s="2"/>
    </row>
    <row r="26150" spans="55:55" x14ac:dyDescent="0.3">
      <c r="BC26150" s="2"/>
    </row>
    <row r="26152" spans="55:55" x14ac:dyDescent="0.3">
      <c r="BC26152" s="2"/>
    </row>
    <row r="26153" spans="55:55" x14ac:dyDescent="0.3">
      <c r="BC26153" s="2"/>
    </row>
    <row r="26157" spans="55:55" x14ac:dyDescent="0.3">
      <c r="BC26157" s="2"/>
    </row>
    <row r="26163" spans="55:55" x14ac:dyDescent="0.3">
      <c r="BC26163" s="2"/>
    </row>
    <row r="26166" spans="55:55" x14ac:dyDescent="0.3">
      <c r="BC26166" s="2"/>
    </row>
    <row r="26167" spans="55:55" x14ac:dyDescent="0.3">
      <c r="BC26167" s="2"/>
    </row>
    <row r="26172" spans="55:55" x14ac:dyDescent="0.3">
      <c r="BC26172" s="2"/>
    </row>
    <row r="26173" spans="55:55" x14ac:dyDescent="0.3">
      <c r="BC26173" s="2"/>
    </row>
    <row r="26176" spans="55:55" x14ac:dyDescent="0.3">
      <c r="BC26176" s="2"/>
    </row>
    <row r="26177" spans="55:55" x14ac:dyDescent="0.3">
      <c r="BC26177" s="2"/>
    </row>
    <row r="26179" spans="55:55" x14ac:dyDescent="0.3">
      <c r="BC26179" s="2"/>
    </row>
    <row r="26180" spans="55:55" x14ac:dyDescent="0.3">
      <c r="BC26180" s="2"/>
    </row>
    <row r="26181" spans="55:55" x14ac:dyDescent="0.3">
      <c r="BC26181" s="2"/>
    </row>
    <row r="26182" spans="55:55" x14ac:dyDescent="0.3">
      <c r="BC26182" s="2"/>
    </row>
    <row r="26190" spans="55:55" x14ac:dyDescent="0.3">
      <c r="BC26190" s="2"/>
    </row>
    <row r="26191" spans="55:55" x14ac:dyDescent="0.3">
      <c r="BC26191" s="2"/>
    </row>
    <row r="26193" spans="55:55" x14ac:dyDescent="0.3">
      <c r="BC26193" s="2"/>
    </row>
    <row r="26199" spans="55:55" x14ac:dyDescent="0.3">
      <c r="BC26199" s="2"/>
    </row>
    <row r="26200" spans="55:55" x14ac:dyDescent="0.3">
      <c r="BC26200" s="2"/>
    </row>
    <row r="26201" spans="55:55" x14ac:dyDescent="0.3">
      <c r="BC26201" s="2"/>
    </row>
    <row r="26209" spans="55:55" x14ac:dyDescent="0.3">
      <c r="BC26209" s="2"/>
    </row>
    <row r="26210" spans="55:55" x14ac:dyDescent="0.3">
      <c r="BC26210" s="2"/>
    </row>
    <row r="26211" spans="55:55" x14ac:dyDescent="0.3">
      <c r="BC26211" s="2"/>
    </row>
    <row r="26212" spans="55:55" x14ac:dyDescent="0.3">
      <c r="BC26212" s="2"/>
    </row>
    <row r="26217" spans="55:55" x14ac:dyDescent="0.3">
      <c r="BC26217" s="2"/>
    </row>
    <row r="26218" spans="55:55" x14ac:dyDescent="0.3">
      <c r="BC26218" s="2"/>
    </row>
    <row r="26222" spans="55:55" x14ac:dyDescent="0.3">
      <c r="BC26222" s="2"/>
    </row>
    <row r="26223" spans="55:55" x14ac:dyDescent="0.3">
      <c r="BC26223" s="2"/>
    </row>
    <row r="26224" spans="55:55" x14ac:dyDescent="0.3">
      <c r="BC26224" s="2"/>
    </row>
    <row r="26227" spans="55:55" x14ac:dyDescent="0.3">
      <c r="BC26227" s="2"/>
    </row>
    <row r="26228" spans="55:55" x14ac:dyDescent="0.3">
      <c r="BC26228" s="2"/>
    </row>
    <row r="26231" spans="55:55" x14ac:dyDescent="0.3">
      <c r="BC26231" s="2"/>
    </row>
    <row r="26232" spans="55:55" x14ac:dyDescent="0.3">
      <c r="BC26232" s="2"/>
    </row>
    <row r="26238" spans="55:55" x14ac:dyDescent="0.3">
      <c r="BC26238" s="2"/>
    </row>
    <row r="26241" spans="55:55" x14ac:dyDescent="0.3">
      <c r="BC26241" s="2"/>
    </row>
    <row r="26244" spans="55:55" x14ac:dyDescent="0.3">
      <c r="BC26244" s="2"/>
    </row>
    <row r="26245" spans="55:55" x14ac:dyDescent="0.3">
      <c r="BC26245" s="2"/>
    </row>
    <row r="26246" spans="55:55" x14ac:dyDescent="0.3">
      <c r="BC26246" s="2"/>
    </row>
    <row r="26247" spans="55:55" x14ac:dyDescent="0.3">
      <c r="BC26247" s="2"/>
    </row>
    <row r="26251" spans="55:55" x14ac:dyDescent="0.3">
      <c r="BC26251" s="2"/>
    </row>
    <row r="26268" spans="55:55" x14ac:dyDescent="0.3">
      <c r="BC26268" s="2"/>
    </row>
    <row r="26273" spans="55:55" x14ac:dyDescent="0.3">
      <c r="BC26273" s="2"/>
    </row>
    <row r="26276" spans="55:55" x14ac:dyDescent="0.3">
      <c r="BC26276" s="2"/>
    </row>
    <row r="26282" spans="55:55" x14ac:dyDescent="0.3">
      <c r="BC26282" s="2"/>
    </row>
    <row r="26283" spans="55:55" x14ac:dyDescent="0.3">
      <c r="BC26283" s="2"/>
    </row>
    <row r="26286" spans="55:55" x14ac:dyDescent="0.3">
      <c r="BC26286" s="2"/>
    </row>
    <row r="26287" spans="55:55" x14ac:dyDescent="0.3">
      <c r="BC26287" s="2"/>
    </row>
    <row r="26294" spans="55:55" x14ac:dyDescent="0.3">
      <c r="BC26294" s="2"/>
    </row>
    <row r="26295" spans="55:55" x14ac:dyDescent="0.3">
      <c r="BC26295" s="2"/>
    </row>
    <row r="26296" spans="55:55" x14ac:dyDescent="0.3">
      <c r="BC26296" s="2"/>
    </row>
    <row r="26297" spans="55:55" x14ac:dyDescent="0.3">
      <c r="BC26297" s="2"/>
    </row>
    <row r="26299" spans="55:55" x14ac:dyDescent="0.3">
      <c r="BC26299" s="2"/>
    </row>
    <row r="26300" spans="55:55" x14ac:dyDescent="0.3">
      <c r="BC26300" s="2"/>
    </row>
    <row r="26301" spans="55:55" x14ac:dyDescent="0.3">
      <c r="BC26301" s="2"/>
    </row>
    <row r="26302" spans="55:55" x14ac:dyDescent="0.3">
      <c r="BC26302" s="2"/>
    </row>
    <row r="26304" spans="55:55" x14ac:dyDescent="0.3">
      <c r="BC26304" s="2"/>
    </row>
    <row r="26305" spans="55:55" x14ac:dyDescent="0.3">
      <c r="BC26305" s="2"/>
    </row>
    <row r="26307" spans="55:55" x14ac:dyDescent="0.3">
      <c r="BC26307" s="2"/>
    </row>
    <row r="26308" spans="55:55" x14ac:dyDescent="0.3">
      <c r="BC26308" s="2"/>
    </row>
    <row r="26309" spans="55:55" x14ac:dyDescent="0.3">
      <c r="BC26309" s="2"/>
    </row>
    <row r="26310" spans="55:55" x14ac:dyDescent="0.3">
      <c r="BC26310" s="2"/>
    </row>
    <row r="26312" spans="55:55" x14ac:dyDescent="0.3">
      <c r="BC26312" s="2"/>
    </row>
    <row r="26314" spans="55:55" x14ac:dyDescent="0.3">
      <c r="BC26314" s="2"/>
    </row>
    <row r="26315" spans="55:55" x14ac:dyDescent="0.3">
      <c r="BC26315" s="2"/>
    </row>
    <row r="26324" spans="55:55" x14ac:dyDescent="0.3">
      <c r="BC26324" s="2"/>
    </row>
    <row r="26325" spans="55:55" x14ac:dyDescent="0.3">
      <c r="BC26325" s="2"/>
    </row>
    <row r="26326" spans="55:55" x14ac:dyDescent="0.3">
      <c r="BC26326" s="2"/>
    </row>
    <row r="26327" spans="55:55" x14ac:dyDescent="0.3">
      <c r="BC26327" s="2"/>
    </row>
    <row r="26328" spans="55:55" x14ac:dyDescent="0.3">
      <c r="BC26328" s="2"/>
    </row>
    <row r="26333" spans="55:55" x14ac:dyDescent="0.3">
      <c r="BC26333" s="2"/>
    </row>
    <row r="26334" spans="55:55" x14ac:dyDescent="0.3">
      <c r="BC26334" s="2"/>
    </row>
    <row r="26335" spans="55:55" x14ac:dyDescent="0.3">
      <c r="BC26335" s="2"/>
    </row>
    <row r="26336" spans="55:55" x14ac:dyDescent="0.3">
      <c r="BC26336" s="2"/>
    </row>
    <row r="26337" spans="55:55" x14ac:dyDescent="0.3">
      <c r="BC26337" s="2"/>
    </row>
    <row r="26338" spans="55:55" x14ac:dyDescent="0.3">
      <c r="BC26338" s="2"/>
    </row>
    <row r="26339" spans="55:55" x14ac:dyDescent="0.3">
      <c r="BC26339" s="2"/>
    </row>
    <row r="26341" spans="55:55" x14ac:dyDescent="0.3">
      <c r="BC26341" s="2"/>
    </row>
    <row r="26342" spans="55:55" x14ac:dyDescent="0.3">
      <c r="BC26342" s="2"/>
    </row>
    <row r="26343" spans="55:55" x14ac:dyDescent="0.3">
      <c r="BC26343" s="2"/>
    </row>
    <row r="26345" spans="55:55" x14ac:dyDescent="0.3">
      <c r="BC26345" s="2"/>
    </row>
    <row r="26347" spans="55:55" x14ac:dyDescent="0.3">
      <c r="BC26347" s="2"/>
    </row>
    <row r="26348" spans="55:55" x14ac:dyDescent="0.3">
      <c r="BC26348" s="2"/>
    </row>
    <row r="26352" spans="55:55" x14ac:dyDescent="0.3">
      <c r="BC26352" s="2"/>
    </row>
    <row r="26355" spans="55:55" x14ac:dyDescent="0.3">
      <c r="BC26355" s="2"/>
    </row>
    <row r="26356" spans="55:55" x14ac:dyDescent="0.3">
      <c r="BC26356" s="2"/>
    </row>
    <row r="26357" spans="55:55" x14ac:dyDescent="0.3">
      <c r="BC26357" s="2"/>
    </row>
    <row r="26359" spans="55:55" x14ac:dyDescent="0.3">
      <c r="BC26359" s="2"/>
    </row>
    <row r="26363" spans="55:55" x14ac:dyDescent="0.3">
      <c r="BC26363" s="2"/>
    </row>
    <row r="26364" spans="55:55" x14ac:dyDescent="0.3">
      <c r="BC26364" s="2"/>
    </row>
    <row r="26365" spans="55:55" x14ac:dyDescent="0.3">
      <c r="BC26365" s="2"/>
    </row>
    <row r="26369" spans="55:55" x14ac:dyDescent="0.3">
      <c r="BC26369" s="2"/>
    </row>
    <row r="26373" spans="55:55" x14ac:dyDescent="0.3">
      <c r="BC26373" s="2"/>
    </row>
    <row r="26374" spans="55:55" x14ac:dyDescent="0.3">
      <c r="BC26374" s="2"/>
    </row>
    <row r="26376" spans="55:55" x14ac:dyDescent="0.3">
      <c r="BC26376" s="2"/>
    </row>
    <row r="26377" spans="55:55" x14ac:dyDescent="0.3">
      <c r="BC26377" s="2"/>
    </row>
    <row r="26378" spans="55:55" x14ac:dyDescent="0.3">
      <c r="BC26378" s="2"/>
    </row>
    <row r="26379" spans="55:55" x14ac:dyDescent="0.3">
      <c r="BC26379" s="2"/>
    </row>
    <row r="26380" spans="55:55" x14ac:dyDescent="0.3">
      <c r="BC26380" s="2"/>
    </row>
    <row r="26382" spans="55:55" x14ac:dyDescent="0.3">
      <c r="BC26382" s="2"/>
    </row>
    <row r="26383" spans="55:55" x14ac:dyDescent="0.3">
      <c r="BC26383" s="2"/>
    </row>
    <row r="26390" spans="55:55" x14ac:dyDescent="0.3">
      <c r="BC26390" s="2"/>
    </row>
    <row r="26396" spans="55:55" x14ac:dyDescent="0.3">
      <c r="BC26396" s="2"/>
    </row>
    <row r="26397" spans="55:55" x14ac:dyDescent="0.3">
      <c r="BC26397" s="2"/>
    </row>
    <row r="26398" spans="55:55" x14ac:dyDescent="0.3">
      <c r="BC26398" s="2"/>
    </row>
    <row r="26400" spans="55:55" x14ac:dyDescent="0.3">
      <c r="BC26400" s="2"/>
    </row>
    <row r="26401" spans="55:55" x14ac:dyDescent="0.3">
      <c r="BC26401" s="2"/>
    </row>
    <row r="26403" spans="55:55" x14ac:dyDescent="0.3">
      <c r="BC26403" s="2"/>
    </row>
    <row r="26413" spans="55:55" x14ac:dyDescent="0.3">
      <c r="BC26413" s="2"/>
    </row>
    <row r="26414" spans="55:55" x14ac:dyDescent="0.3">
      <c r="BC26414" s="2"/>
    </row>
    <row r="26416" spans="55:55" x14ac:dyDescent="0.3">
      <c r="BC26416" s="2"/>
    </row>
    <row r="26417" spans="55:55" x14ac:dyDescent="0.3">
      <c r="BC26417" s="2"/>
    </row>
    <row r="26420" spans="55:55" x14ac:dyDescent="0.3">
      <c r="BC26420" s="2"/>
    </row>
    <row r="26425" spans="55:55" x14ac:dyDescent="0.3">
      <c r="BC26425" s="2"/>
    </row>
    <row r="26426" spans="55:55" x14ac:dyDescent="0.3">
      <c r="BC26426" s="2"/>
    </row>
    <row r="26427" spans="55:55" x14ac:dyDescent="0.3">
      <c r="BC26427" s="2"/>
    </row>
    <row r="26428" spans="55:55" x14ac:dyDescent="0.3">
      <c r="BC26428" s="2"/>
    </row>
    <row r="26429" spans="55:55" x14ac:dyDescent="0.3">
      <c r="BC26429" s="2"/>
    </row>
    <row r="26435" spans="55:55" x14ac:dyDescent="0.3">
      <c r="BC26435" s="2"/>
    </row>
    <row r="26437" spans="55:55" x14ac:dyDescent="0.3">
      <c r="BC26437" s="2"/>
    </row>
    <row r="26438" spans="55:55" x14ac:dyDescent="0.3">
      <c r="BC26438" s="2"/>
    </row>
    <row r="26440" spans="55:55" x14ac:dyDescent="0.3">
      <c r="BC26440" s="2"/>
    </row>
    <row r="26441" spans="55:55" x14ac:dyDescent="0.3">
      <c r="BC26441" s="2"/>
    </row>
    <row r="26442" spans="55:55" x14ac:dyDescent="0.3">
      <c r="BC26442" s="2"/>
    </row>
    <row r="26449" spans="55:55" x14ac:dyDescent="0.3">
      <c r="BC26449" s="2"/>
    </row>
    <row r="26450" spans="55:55" x14ac:dyDescent="0.3">
      <c r="BC26450" s="2"/>
    </row>
    <row r="26453" spans="55:55" x14ac:dyDescent="0.3">
      <c r="BC26453" s="2"/>
    </row>
    <row r="26459" spans="55:55" x14ac:dyDescent="0.3">
      <c r="BC26459" s="2"/>
    </row>
    <row r="26468" spans="55:55" x14ac:dyDescent="0.3">
      <c r="BC26468" s="2"/>
    </row>
    <row r="26469" spans="55:55" x14ac:dyDescent="0.3">
      <c r="BC26469" s="2"/>
    </row>
    <row r="26475" spans="55:55" x14ac:dyDescent="0.3">
      <c r="BC26475" s="2"/>
    </row>
    <row r="26478" spans="55:55" x14ac:dyDescent="0.3">
      <c r="BC26478" s="2"/>
    </row>
    <row r="26481" spans="55:55" x14ac:dyDescent="0.3">
      <c r="BC26481" s="2"/>
    </row>
    <row r="26482" spans="55:55" x14ac:dyDescent="0.3">
      <c r="BC26482" s="2"/>
    </row>
    <row r="26483" spans="55:55" x14ac:dyDescent="0.3">
      <c r="BC26483" s="2"/>
    </row>
    <row r="26492" spans="55:55" x14ac:dyDescent="0.3">
      <c r="BC26492" s="2"/>
    </row>
    <row r="26494" spans="55:55" x14ac:dyDescent="0.3">
      <c r="BC26494" s="2"/>
    </row>
    <row r="26495" spans="55:55" x14ac:dyDescent="0.3">
      <c r="BC26495" s="2"/>
    </row>
    <row r="26496" spans="55:55" x14ac:dyDescent="0.3">
      <c r="BC26496" s="2"/>
    </row>
    <row r="26501" spans="55:55" x14ac:dyDescent="0.3">
      <c r="BC26501" s="2"/>
    </row>
    <row r="26513" spans="55:55" x14ac:dyDescent="0.3">
      <c r="BC26513" s="2"/>
    </row>
    <row r="26521" spans="55:55" x14ac:dyDescent="0.3">
      <c r="BC26521" s="2"/>
    </row>
    <row r="26522" spans="55:55" x14ac:dyDescent="0.3">
      <c r="BC26522" s="2"/>
    </row>
    <row r="26528" spans="55:55" x14ac:dyDescent="0.3">
      <c r="BC26528" s="2"/>
    </row>
    <row r="26529" spans="55:55" x14ac:dyDescent="0.3">
      <c r="BC26529" s="2"/>
    </row>
    <row r="26531" spans="55:55" x14ac:dyDescent="0.3">
      <c r="BC26531" s="2"/>
    </row>
    <row r="26532" spans="55:55" x14ac:dyDescent="0.3">
      <c r="BC26532" s="2"/>
    </row>
    <row r="26534" spans="55:55" x14ac:dyDescent="0.3">
      <c r="BC26534" s="2"/>
    </row>
    <row r="26542" spans="55:55" x14ac:dyDescent="0.3">
      <c r="BC26542" s="2"/>
    </row>
    <row r="26547" spans="55:55" x14ac:dyDescent="0.3">
      <c r="BC26547" s="2"/>
    </row>
    <row r="26548" spans="55:55" x14ac:dyDescent="0.3">
      <c r="BC26548" s="2"/>
    </row>
    <row r="26550" spans="55:55" x14ac:dyDescent="0.3">
      <c r="BC26550" s="2"/>
    </row>
    <row r="26556" spans="55:55" x14ac:dyDescent="0.3">
      <c r="BC26556" s="2"/>
    </row>
    <row r="26557" spans="55:55" x14ac:dyDescent="0.3">
      <c r="BC26557" s="2"/>
    </row>
    <row r="26558" spans="55:55" x14ac:dyDescent="0.3">
      <c r="BC26558" s="2"/>
    </row>
    <row r="26559" spans="55:55" x14ac:dyDescent="0.3">
      <c r="BC26559" s="2"/>
    </row>
    <row r="26561" spans="55:55" x14ac:dyDescent="0.3">
      <c r="BC26561" s="2"/>
    </row>
    <row r="26562" spans="55:55" x14ac:dyDescent="0.3">
      <c r="BC26562" s="2"/>
    </row>
    <row r="26563" spans="55:55" x14ac:dyDescent="0.3">
      <c r="BC26563" s="2"/>
    </row>
    <row r="26568" spans="55:55" x14ac:dyDescent="0.3">
      <c r="BC26568" s="2"/>
    </row>
    <row r="26570" spans="55:55" x14ac:dyDescent="0.3">
      <c r="BC26570" s="2"/>
    </row>
    <row r="26571" spans="55:55" x14ac:dyDescent="0.3">
      <c r="BC26571" s="2"/>
    </row>
    <row r="26572" spans="55:55" x14ac:dyDescent="0.3">
      <c r="BC26572" s="2"/>
    </row>
    <row r="26573" spans="55:55" x14ac:dyDescent="0.3">
      <c r="BC26573" s="2"/>
    </row>
    <row r="26574" spans="55:55" x14ac:dyDescent="0.3">
      <c r="BC26574" s="2"/>
    </row>
    <row r="26575" spans="55:55" x14ac:dyDescent="0.3">
      <c r="BC26575" s="2"/>
    </row>
    <row r="26581" spans="55:55" x14ac:dyDescent="0.3">
      <c r="BC26581" s="2"/>
    </row>
    <row r="26582" spans="55:55" x14ac:dyDescent="0.3">
      <c r="BC26582" s="2"/>
    </row>
    <row r="26583" spans="55:55" x14ac:dyDescent="0.3">
      <c r="BC26583" s="2"/>
    </row>
    <row r="26584" spans="55:55" x14ac:dyDescent="0.3">
      <c r="BC26584" s="2"/>
    </row>
    <row r="26585" spans="55:55" x14ac:dyDescent="0.3">
      <c r="BC26585" s="2"/>
    </row>
    <row r="26586" spans="55:55" x14ac:dyDescent="0.3">
      <c r="BC26586" s="2"/>
    </row>
    <row r="26589" spans="55:55" x14ac:dyDescent="0.3">
      <c r="BC26589" s="2"/>
    </row>
    <row r="26590" spans="55:55" x14ac:dyDescent="0.3">
      <c r="BC26590" s="2"/>
    </row>
    <row r="26592" spans="55:55" x14ac:dyDescent="0.3">
      <c r="BC26592" s="2"/>
    </row>
    <row r="26593" spans="55:55" x14ac:dyDescent="0.3">
      <c r="BC26593" s="2"/>
    </row>
    <row r="26594" spans="55:55" x14ac:dyDescent="0.3">
      <c r="BC26594" s="2"/>
    </row>
    <row r="26595" spans="55:55" x14ac:dyDescent="0.3">
      <c r="BC26595" s="2"/>
    </row>
    <row r="26597" spans="55:55" x14ac:dyDescent="0.3">
      <c r="BC26597" s="2"/>
    </row>
    <row r="26598" spans="55:55" x14ac:dyDescent="0.3">
      <c r="BC26598" s="2"/>
    </row>
    <row r="26608" spans="55:55" x14ac:dyDescent="0.3">
      <c r="BC26608" s="2"/>
    </row>
    <row r="26609" spans="55:55" x14ac:dyDescent="0.3">
      <c r="BC26609" s="2"/>
    </row>
    <row r="26616" spans="55:55" x14ac:dyDescent="0.3">
      <c r="BC26616" s="2"/>
    </row>
    <row r="26622" spans="55:55" x14ac:dyDescent="0.3">
      <c r="BC26622" s="2"/>
    </row>
    <row r="26626" spans="55:55" x14ac:dyDescent="0.3">
      <c r="BC26626" s="2"/>
    </row>
    <row r="26629" spans="55:55" x14ac:dyDescent="0.3">
      <c r="BC26629" s="2"/>
    </row>
    <row r="26630" spans="55:55" x14ac:dyDescent="0.3">
      <c r="BC26630" s="2"/>
    </row>
    <row r="26631" spans="55:55" x14ac:dyDescent="0.3">
      <c r="BC26631" s="2"/>
    </row>
    <row r="26645" spans="55:55" x14ac:dyDescent="0.3">
      <c r="BC26645" s="2"/>
    </row>
    <row r="26647" spans="55:55" x14ac:dyDescent="0.3">
      <c r="BC26647" s="2"/>
    </row>
    <row r="26648" spans="55:55" x14ac:dyDescent="0.3">
      <c r="BC26648" s="2"/>
    </row>
    <row r="26649" spans="55:55" x14ac:dyDescent="0.3">
      <c r="BC26649" s="2"/>
    </row>
    <row r="26651" spans="55:55" x14ac:dyDescent="0.3">
      <c r="BC26651" s="2"/>
    </row>
    <row r="26655" spans="55:55" x14ac:dyDescent="0.3">
      <c r="BC26655" s="2"/>
    </row>
    <row r="26662" spans="55:55" x14ac:dyDescent="0.3">
      <c r="BC26662" s="2"/>
    </row>
    <row r="26663" spans="55:55" x14ac:dyDescent="0.3">
      <c r="BC26663" s="2"/>
    </row>
    <row r="26665" spans="55:55" x14ac:dyDescent="0.3">
      <c r="BC26665" s="2"/>
    </row>
    <row r="26666" spans="55:55" x14ac:dyDescent="0.3">
      <c r="BC26666" s="2"/>
    </row>
    <row r="26669" spans="55:55" x14ac:dyDescent="0.3">
      <c r="BC26669" s="2"/>
    </row>
    <row r="26670" spans="55:55" x14ac:dyDescent="0.3">
      <c r="BC26670" s="2"/>
    </row>
    <row r="26671" spans="55:55" x14ac:dyDescent="0.3">
      <c r="BC26671" s="2"/>
    </row>
    <row r="26672" spans="55:55" x14ac:dyDescent="0.3">
      <c r="BC26672" s="2"/>
    </row>
    <row r="26673" spans="55:55" x14ac:dyDescent="0.3">
      <c r="BC26673" s="2"/>
    </row>
    <row r="26678" spans="55:55" x14ac:dyDescent="0.3">
      <c r="BC26678" s="2"/>
    </row>
    <row r="26679" spans="55:55" x14ac:dyDescent="0.3">
      <c r="BC26679" s="2"/>
    </row>
    <row r="26680" spans="55:55" x14ac:dyDescent="0.3">
      <c r="BC26680" s="2"/>
    </row>
    <row r="26681" spans="55:55" x14ac:dyDescent="0.3">
      <c r="BC26681" s="2"/>
    </row>
    <row r="26683" spans="55:55" x14ac:dyDescent="0.3">
      <c r="BC26683" s="2"/>
    </row>
    <row r="26685" spans="55:55" x14ac:dyDescent="0.3">
      <c r="BC26685" s="2"/>
    </row>
    <row r="26686" spans="55:55" x14ac:dyDescent="0.3">
      <c r="BC26686" s="2"/>
    </row>
    <row r="26688" spans="55:55" x14ac:dyDescent="0.3">
      <c r="BC26688" s="2"/>
    </row>
    <row r="26689" spans="55:55" x14ac:dyDescent="0.3">
      <c r="BC26689" s="2"/>
    </row>
    <row r="26690" spans="55:55" x14ac:dyDescent="0.3">
      <c r="BC26690" s="2"/>
    </row>
    <row r="26691" spans="55:55" x14ac:dyDescent="0.3">
      <c r="BC26691" s="2"/>
    </row>
    <row r="26693" spans="55:55" x14ac:dyDescent="0.3">
      <c r="BC26693" s="2"/>
    </row>
    <row r="26695" spans="55:55" x14ac:dyDescent="0.3">
      <c r="BC26695" s="2"/>
    </row>
    <row r="26696" spans="55:55" x14ac:dyDescent="0.3">
      <c r="BC26696" s="2"/>
    </row>
    <row r="26698" spans="55:55" x14ac:dyDescent="0.3">
      <c r="BC26698" s="2"/>
    </row>
    <row r="26699" spans="55:55" x14ac:dyDescent="0.3">
      <c r="BC26699" s="2"/>
    </row>
    <row r="26701" spans="55:55" x14ac:dyDescent="0.3">
      <c r="BC26701" s="2"/>
    </row>
    <row r="26702" spans="55:55" x14ac:dyDescent="0.3">
      <c r="BC26702" s="2"/>
    </row>
    <row r="26705" spans="55:55" x14ac:dyDescent="0.3">
      <c r="BC26705" s="2"/>
    </row>
    <row r="26709" spans="55:55" x14ac:dyDescent="0.3">
      <c r="BC26709" s="2"/>
    </row>
    <row r="26713" spans="55:55" x14ac:dyDescent="0.3">
      <c r="BC26713" s="2"/>
    </row>
    <row r="26714" spans="55:55" x14ac:dyDescent="0.3">
      <c r="BC26714" s="2"/>
    </row>
    <row r="26715" spans="55:55" x14ac:dyDescent="0.3">
      <c r="BC26715" s="2"/>
    </row>
    <row r="26721" spans="55:55" x14ac:dyDescent="0.3">
      <c r="BC26721" s="2"/>
    </row>
    <row r="26727" spans="55:55" x14ac:dyDescent="0.3">
      <c r="BC26727" s="2"/>
    </row>
    <row r="26731" spans="55:55" x14ac:dyDescent="0.3">
      <c r="BC26731" s="2"/>
    </row>
    <row r="26732" spans="55:55" x14ac:dyDescent="0.3">
      <c r="BC26732" s="2"/>
    </row>
    <row r="26735" spans="55:55" x14ac:dyDescent="0.3">
      <c r="BC26735" s="2"/>
    </row>
    <row r="26737" spans="55:55" x14ac:dyDescent="0.3">
      <c r="BC26737" s="2"/>
    </row>
    <row r="26739" spans="55:55" x14ac:dyDescent="0.3">
      <c r="BC26739" s="2"/>
    </row>
    <row r="26744" spans="55:55" x14ac:dyDescent="0.3">
      <c r="BC26744" s="2"/>
    </row>
    <row r="26745" spans="55:55" x14ac:dyDescent="0.3">
      <c r="BC26745" s="2"/>
    </row>
    <row r="26747" spans="55:55" x14ac:dyDescent="0.3">
      <c r="BC26747" s="2"/>
    </row>
    <row r="26750" spans="55:55" x14ac:dyDescent="0.3">
      <c r="BC26750" s="2"/>
    </row>
    <row r="26751" spans="55:55" x14ac:dyDescent="0.3">
      <c r="BC26751" s="2"/>
    </row>
    <row r="26759" spans="55:55" x14ac:dyDescent="0.3">
      <c r="BC26759" s="2"/>
    </row>
    <row r="26761" spans="55:55" x14ac:dyDescent="0.3">
      <c r="BC26761" s="2"/>
    </row>
    <row r="26765" spans="55:55" x14ac:dyDescent="0.3">
      <c r="BC26765" s="2"/>
    </row>
    <row r="26767" spans="55:55" x14ac:dyDescent="0.3">
      <c r="BC26767" s="2"/>
    </row>
    <row r="26768" spans="55:55" x14ac:dyDescent="0.3">
      <c r="BC26768" s="2"/>
    </row>
    <row r="26787" spans="55:55" x14ac:dyDescent="0.3">
      <c r="BC26787" s="2"/>
    </row>
    <row r="26788" spans="55:55" x14ac:dyDescent="0.3">
      <c r="BC26788" s="2"/>
    </row>
    <row r="26789" spans="55:55" x14ac:dyDescent="0.3">
      <c r="BC26789" s="2"/>
    </row>
    <row r="26790" spans="55:55" x14ac:dyDescent="0.3">
      <c r="BC26790" s="2"/>
    </row>
    <row r="26792" spans="55:55" x14ac:dyDescent="0.3">
      <c r="BC26792" s="2"/>
    </row>
    <row r="26793" spans="55:55" x14ac:dyDescent="0.3">
      <c r="BC26793" s="2"/>
    </row>
    <row r="26797" spans="55:55" x14ac:dyDescent="0.3">
      <c r="BC26797" s="2"/>
    </row>
    <row r="26800" spans="55:55" x14ac:dyDescent="0.3">
      <c r="BC26800" s="2"/>
    </row>
    <row r="26802" spans="55:55" x14ac:dyDescent="0.3">
      <c r="BC26802" s="2"/>
    </row>
    <row r="26805" spans="55:55" x14ac:dyDescent="0.3">
      <c r="BC26805" s="2"/>
    </row>
    <row r="26806" spans="55:55" x14ac:dyDescent="0.3">
      <c r="BC26806" s="2"/>
    </row>
    <row r="26808" spans="55:55" x14ac:dyDescent="0.3">
      <c r="BC26808" s="2"/>
    </row>
    <row r="26810" spans="55:55" x14ac:dyDescent="0.3">
      <c r="BC26810" s="2"/>
    </row>
    <row r="26811" spans="55:55" x14ac:dyDescent="0.3">
      <c r="BC26811" s="2"/>
    </row>
    <row r="26812" spans="55:55" x14ac:dyDescent="0.3">
      <c r="BC26812" s="2"/>
    </row>
    <row r="26818" spans="55:55" x14ac:dyDescent="0.3">
      <c r="BC26818" s="2"/>
    </row>
    <row r="26820" spans="55:55" x14ac:dyDescent="0.3">
      <c r="BC26820" s="2"/>
    </row>
    <row r="26821" spans="55:55" x14ac:dyDescent="0.3">
      <c r="BC26821" s="2"/>
    </row>
    <row r="26822" spans="55:55" x14ac:dyDescent="0.3">
      <c r="BC26822" s="2"/>
    </row>
    <row r="26824" spans="55:55" x14ac:dyDescent="0.3">
      <c r="BC26824" s="2"/>
    </row>
    <row r="26829" spans="55:55" x14ac:dyDescent="0.3">
      <c r="BC26829" s="2"/>
    </row>
    <row r="26831" spans="55:55" x14ac:dyDescent="0.3">
      <c r="BC26831" s="2"/>
    </row>
    <row r="26832" spans="55:55" x14ac:dyDescent="0.3">
      <c r="BC26832" s="2"/>
    </row>
    <row r="26834" spans="55:55" x14ac:dyDescent="0.3">
      <c r="BC26834" s="2"/>
    </row>
    <row r="26841" spans="55:55" x14ac:dyDescent="0.3">
      <c r="BC26841" s="2"/>
    </row>
    <row r="26848" spans="55:55" x14ac:dyDescent="0.3">
      <c r="BC26848" s="2"/>
    </row>
    <row r="26849" spans="55:55" x14ac:dyDescent="0.3">
      <c r="BC26849" s="2"/>
    </row>
    <row r="26854" spans="55:55" x14ac:dyDescent="0.3">
      <c r="BC26854" s="2"/>
    </row>
    <row r="26856" spans="55:55" x14ac:dyDescent="0.3">
      <c r="BC26856" s="2"/>
    </row>
    <row r="26858" spans="55:55" x14ac:dyDescent="0.3">
      <c r="BC26858" s="2"/>
    </row>
    <row r="26859" spans="55:55" x14ac:dyDescent="0.3">
      <c r="BC26859" s="2"/>
    </row>
    <row r="26860" spans="55:55" x14ac:dyDescent="0.3">
      <c r="BC26860" s="2"/>
    </row>
    <row r="26861" spans="55:55" x14ac:dyDescent="0.3">
      <c r="BC26861" s="2"/>
    </row>
    <row r="26862" spans="55:55" x14ac:dyDescent="0.3">
      <c r="BC26862" s="2"/>
    </row>
    <row r="26869" spans="55:55" x14ac:dyDescent="0.3">
      <c r="BC26869" s="2"/>
    </row>
    <row r="26879" spans="55:55" x14ac:dyDescent="0.3">
      <c r="BC26879" s="2"/>
    </row>
    <row r="26880" spans="55:55" x14ac:dyDescent="0.3">
      <c r="BC26880" s="2"/>
    </row>
    <row r="26881" spans="55:55" x14ac:dyDescent="0.3">
      <c r="BC26881" s="2"/>
    </row>
    <row r="26882" spans="55:55" x14ac:dyDescent="0.3">
      <c r="BC26882" s="2"/>
    </row>
    <row r="26883" spans="55:55" x14ac:dyDescent="0.3">
      <c r="BC26883" s="2"/>
    </row>
    <row r="26884" spans="55:55" x14ac:dyDescent="0.3">
      <c r="BC26884" s="2"/>
    </row>
    <row r="26890" spans="55:55" x14ac:dyDescent="0.3">
      <c r="BC26890" s="2"/>
    </row>
    <row r="26891" spans="55:55" x14ac:dyDescent="0.3">
      <c r="BC26891" s="2"/>
    </row>
    <row r="26893" spans="55:55" x14ac:dyDescent="0.3">
      <c r="BC26893" s="2"/>
    </row>
    <row r="26894" spans="55:55" x14ac:dyDescent="0.3">
      <c r="BC26894" s="2"/>
    </row>
    <row r="26895" spans="55:55" x14ac:dyDescent="0.3">
      <c r="BC26895" s="2"/>
    </row>
    <row r="26898" spans="55:55" x14ac:dyDescent="0.3">
      <c r="BC26898" s="2"/>
    </row>
    <row r="26900" spans="55:55" x14ac:dyDescent="0.3">
      <c r="BC26900" s="2"/>
    </row>
    <row r="26901" spans="55:55" x14ac:dyDescent="0.3">
      <c r="BC26901" s="2"/>
    </row>
    <row r="26902" spans="55:55" x14ac:dyDescent="0.3">
      <c r="BC26902" s="2"/>
    </row>
    <row r="26908" spans="55:55" x14ac:dyDescent="0.3">
      <c r="BC26908" s="2"/>
    </row>
    <row r="26909" spans="55:55" x14ac:dyDescent="0.3">
      <c r="BC26909" s="2"/>
    </row>
    <row r="26912" spans="55:55" x14ac:dyDescent="0.3">
      <c r="BC26912" s="2"/>
    </row>
    <row r="26916" spans="55:55" x14ac:dyDescent="0.3">
      <c r="BC26916" s="2"/>
    </row>
    <row r="26921" spans="55:55" x14ac:dyDescent="0.3">
      <c r="BC26921" s="2"/>
    </row>
    <row r="26931" spans="55:55" x14ac:dyDescent="0.3">
      <c r="BC26931" s="2"/>
    </row>
    <row r="26932" spans="55:55" x14ac:dyDescent="0.3">
      <c r="BC26932" s="2"/>
    </row>
    <row r="26934" spans="55:55" x14ac:dyDescent="0.3">
      <c r="BC26934" s="2"/>
    </row>
    <row r="26936" spans="55:55" x14ac:dyDescent="0.3">
      <c r="BC26936" s="2"/>
    </row>
    <row r="26938" spans="55:55" x14ac:dyDescent="0.3">
      <c r="BC26938" s="2"/>
    </row>
    <row r="26947" spans="55:91" x14ac:dyDescent="0.3">
      <c r="BC26947" s="2"/>
    </row>
    <row r="26950" spans="55:91" x14ac:dyDescent="0.3">
      <c r="BC26950" s="2"/>
    </row>
    <row r="26955" spans="55:91" x14ac:dyDescent="0.3">
      <c r="BC26955" s="2"/>
      <c r="CM26955" s="2"/>
    </row>
    <row r="26958" spans="55:91" x14ac:dyDescent="0.3">
      <c r="BC26958" s="2"/>
    </row>
    <row r="26959" spans="55:91" x14ac:dyDescent="0.3">
      <c r="BC26959" s="2"/>
    </row>
    <row r="26962" spans="55:55" x14ac:dyDescent="0.3">
      <c r="BC26962" s="2"/>
    </row>
    <row r="26967" spans="55:55" x14ac:dyDescent="0.3">
      <c r="BC26967" s="2"/>
    </row>
    <row r="26976" spans="55:55" x14ac:dyDescent="0.3">
      <c r="BC26976" s="2"/>
    </row>
    <row r="26977" spans="55:55" x14ac:dyDescent="0.3">
      <c r="BC26977" s="2"/>
    </row>
    <row r="26979" spans="55:55" x14ac:dyDescent="0.3">
      <c r="BC26979" s="2"/>
    </row>
    <row r="26982" spans="55:55" x14ac:dyDescent="0.3">
      <c r="BC26982" s="2"/>
    </row>
    <row r="26983" spans="55:55" x14ac:dyDescent="0.3">
      <c r="BC26983" s="2"/>
    </row>
    <row r="26984" spans="55:55" x14ac:dyDescent="0.3">
      <c r="BC26984" s="2"/>
    </row>
    <row r="26990" spans="55:55" x14ac:dyDescent="0.3">
      <c r="BC26990" s="2"/>
    </row>
    <row r="26995" spans="55:55" x14ac:dyDescent="0.3">
      <c r="BC26995" s="2"/>
    </row>
    <row r="26998" spans="55:55" x14ac:dyDescent="0.3">
      <c r="BC26998" s="2"/>
    </row>
    <row r="27002" spans="55:55" x14ac:dyDescent="0.3">
      <c r="BC27002" s="2"/>
    </row>
    <row r="27006" spans="55:55" x14ac:dyDescent="0.3">
      <c r="BC27006" s="2"/>
    </row>
    <row r="27007" spans="55:55" x14ac:dyDescent="0.3">
      <c r="BC27007" s="2"/>
    </row>
    <row r="27008" spans="55:55" x14ac:dyDescent="0.3">
      <c r="BC27008" s="2"/>
    </row>
    <row r="27013" spans="55:55" x14ac:dyDescent="0.3">
      <c r="BC27013" s="2"/>
    </row>
    <row r="27021" spans="55:55" x14ac:dyDescent="0.3">
      <c r="BC27021" s="2"/>
    </row>
    <row r="27026" spans="55:55" x14ac:dyDescent="0.3">
      <c r="BC27026" s="2"/>
    </row>
    <row r="27033" spans="55:55" x14ac:dyDescent="0.3">
      <c r="BC27033" s="2"/>
    </row>
    <row r="27034" spans="55:55" x14ac:dyDescent="0.3">
      <c r="BC27034" s="2"/>
    </row>
    <row r="27035" spans="55:55" x14ac:dyDescent="0.3">
      <c r="BC27035" s="2"/>
    </row>
    <row r="27036" spans="55:55" x14ac:dyDescent="0.3">
      <c r="BC27036" s="2"/>
    </row>
    <row r="27042" spans="55:55" x14ac:dyDescent="0.3">
      <c r="BC27042" s="2"/>
    </row>
    <row r="27051" spans="55:55" x14ac:dyDescent="0.3">
      <c r="BC27051" s="2"/>
    </row>
    <row r="27052" spans="55:55" x14ac:dyDescent="0.3">
      <c r="BC27052" s="2"/>
    </row>
    <row r="27053" spans="55:55" x14ac:dyDescent="0.3">
      <c r="BC27053" s="2"/>
    </row>
    <row r="27054" spans="55:55" x14ac:dyDescent="0.3">
      <c r="BC27054" s="2"/>
    </row>
    <row r="27055" spans="55:55" x14ac:dyDescent="0.3">
      <c r="BC27055" s="2"/>
    </row>
    <row r="27056" spans="55:55" x14ac:dyDescent="0.3">
      <c r="BC27056" s="2"/>
    </row>
    <row r="27058" spans="55:55" x14ac:dyDescent="0.3">
      <c r="BC27058" s="2"/>
    </row>
    <row r="27059" spans="55:55" x14ac:dyDescent="0.3">
      <c r="BC27059" s="2"/>
    </row>
    <row r="27062" spans="55:55" x14ac:dyDescent="0.3">
      <c r="BC27062" s="2"/>
    </row>
    <row r="27063" spans="55:55" x14ac:dyDescent="0.3">
      <c r="BC27063" s="2"/>
    </row>
    <row r="27064" spans="55:55" x14ac:dyDescent="0.3">
      <c r="BC27064" s="2"/>
    </row>
    <row r="27065" spans="55:55" x14ac:dyDescent="0.3">
      <c r="BC27065" s="2"/>
    </row>
    <row r="27066" spans="55:55" x14ac:dyDescent="0.3">
      <c r="BC27066" s="2"/>
    </row>
    <row r="27067" spans="55:55" x14ac:dyDescent="0.3">
      <c r="BC27067" s="2"/>
    </row>
    <row r="27068" spans="55:55" x14ac:dyDescent="0.3">
      <c r="BC27068" s="2"/>
    </row>
    <row r="27072" spans="55:55" x14ac:dyDescent="0.3">
      <c r="BC27072" s="2"/>
    </row>
    <row r="27073" spans="55:55" x14ac:dyDescent="0.3">
      <c r="BC27073" s="2"/>
    </row>
    <row r="27074" spans="55:55" x14ac:dyDescent="0.3">
      <c r="BC27074" s="2"/>
    </row>
    <row r="27075" spans="55:55" x14ac:dyDescent="0.3">
      <c r="BC27075" s="2"/>
    </row>
    <row r="27076" spans="55:55" x14ac:dyDescent="0.3">
      <c r="BC27076" s="2"/>
    </row>
    <row r="27079" spans="55:55" x14ac:dyDescent="0.3">
      <c r="BC27079" s="2"/>
    </row>
    <row r="27080" spans="55:55" x14ac:dyDescent="0.3">
      <c r="BC27080" s="2"/>
    </row>
    <row r="27081" spans="55:55" x14ac:dyDescent="0.3">
      <c r="BC27081" s="2"/>
    </row>
    <row r="27084" spans="55:55" x14ac:dyDescent="0.3">
      <c r="BC27084" s="2"/>
    </row>
    <row r="27085" spans="55:55" x14ac:dyDescent="0.3">
      <c r="BC27085" s="2"/>
    </row>
    <row r="27097" spans="55:55" x14ac:dyDescent="0.3">
      <c r="BC27097" s="2"/>
    </row>
    <row r="27099" spans="55:55" x14ac:dyDescent="0.3">
      <c r="BC27099" s="2"/>
    </row>
    <row r="27100" spans="55:55" x14ac:dyDescent="0.3">
      <c r="BC27100" s="2"/>
    </row>
    <row r="27101" spans="55:55" x14ac:dyDescent="0.3">
      <c r="BC27101" s="2"/>
    </row>
    <row r="27103" spans="55:55" x14ac:dyDescent="0.3">
      <c r="BC27103" s="2"/>
    </row>
    <row r="27105" spans="55:55" x14ac:dyDescent="0.3">
      <c r="BC27105" s="2"/>
    </row>
    <row r="27108" spans="55:55" x14ac:dyDescent="0.3">
      <c r="BC27108" s="2"/>
    </row>
    <row r="27110" spans="55:55" x14ac:dyDescent="0.3">
      <c r="BC27110" s="2"/>
    </row>
    <row r="27111" spans="55:55" x14ac:dyDescent="0.3">
      <c r="BC27111" s="2"/>
    </row>
    <row r="27112" spans="55:55" x14ac:dyDescent="0.3">
      <c r="BC27112" s="2"/>
    </row>
    <row r="27113" spans="55:55" x14ac:dyDescent="0.3">
      <c r="BC27113" s="2"/>
    </row>
    <row r="27117" spans="55:55" x14ac:dyDescent="0.3">
      <c r="BC27117" s="2"/>
    </row>
    <row r="27118" spans="55:55" x14ac:dyDescent="0.3">
      <c r="BC27118" s="2"/>
    </row>
    <row r="27119" spans="55:55" x14ac:dyDescent="0.3">
      <c r="BC27119" s="2"/>
    </row>
    <row r="27120" spans="55:55" x14ac:dyDescent="0.3">
      <c r="BC27120" s="2"/>
    </row>
    <row r="27121" spans="55:55" x14ac:dyDescent="0.3">
      <c r="BC27121" s="2"/>
    </row>
    <row r="27122" spans="55:55" x14ac:dyDescent="0.3">
      <c r="BC27122" s="2"/>
    </row>
    <row r="27127" spans="55:55" x14ac:dyDescent="0.3">
      <c r="BC27127" s="2"/>
    </row>
    <row r="27128" spans="55:55" x14ac:dyDescent="0.3">
      <c r="BC27128" s="2"/>
    </row>
    <row r="27130" spans="55:55" x14ac:dyDescent="0.3">
      <c r="BC27130" s="2"/>
    </row>
    <row r="27131" spans="55:55" x14ac:dyDescent="0.3">
      <c r="BC27131" s="2"/>
    </row>
    <row r="27132" spans="55:55" x14ac:dyDescent="0.3">
      <c r="BC27132" s="2"/>
    </row>
    <row r="27133" spans="55:55" x14ac:dyDescent="0.3">
      <c r="BC27133" s="2"/>
    </row>
    <row r="27140" spans="55:55" x14ac:dyDescent="0.3">
      <c r="BC27140" s="2"/>
    </row>
    <row r="27145" spans="55:55" x14ac:dyDescent="0.3">
      <c r="BC27145" s="2"/>
    </row>
    <row r="27146" spans="55:55" x14ac:dyDescent="0.3">
      <c r="BC27146" s="2"/>
    </row>
    <row r="27147" spans="55:55" x14ac:dyDescent="0.3">
      <c r="BC27147" s="2"/>
    </row>
    <row r="27148" spans="55:55" x14ac:dyDescent="0.3">
      <c r="BC27148" s="2"/>
    </row>
    <row r="27149" spans="55:55" x14ac:dyDescent="0.3">
      <c r="BC27149" s="2"/>
    </row>
    <row r="27152" spans="55:55" x14ac:dyDescent="0.3">
      <c r="BC27152" s="2"/>
    </row>
    <row r="27153" spans="55:55" x14ac:dyDescent="0.3">
      <c r="BC27153" s="2"/>
    </row>
    <row r="27154" spans="55:55" x14ac:dyDescent="0.3">
      <c r="BC27154" s="2"/>
    </row>
    <row r="27156" spans="55:55" x14ac:dyDescent="0.3">
      <c r="BC27156" s="2"/>
    </row>
    <row r="27157" spans="55:55" x14ac:dyDescent="0.3">
      <c r="BC27157" s="2"/>
    </row>
    <row r="27166" spans="55:55" x14ac:dyDescent="0.3">
      <c r="BC27166" s="2"/>
    </row>
    <row r="27167" spans="55:55" x14ac:dyDescent="0.3">
      <c r="BC27167" s="2"/>
    </row>
    <row r="27171" spans="55:55" x14ac:dyDescent="0.3">
      <c r="BC27171" s="2"/>
    </row>
    <row r="27172" spans="55:55" x14ac:dyDescent="0.3">
      <c r="BC27172" s="2"/>
    </row>
    <row r="27173" spans="55:55" x14ac:dyDescent="0.3">
      <c r="BC27173" s="2"/>
    </row>
    <row r="27174" spans="55:55" x14ac:dyDescent="0.3">
      <c r="BC27174" s="2"/>
    </row>
    <row r="27178" spans="55:55" x14ac:dyDescent="0.3">
      <c r="BC27178" s="2"/>
    </row>
    <row r="27190" spans="55:55" x14ac:dyDescent="0.3">
      <c r="BC27190" s="2"/>
    </row>
    <row r="27191" spans="55:55" x14ac:dyDescent="0.3">
      <c r="BC27191" s="2"/>
    </row>
    <row r="27192" spans="55:55" x14ac:dyDescent="0.3">
      <c r="BC27192" s="2"/>
    </row>
    <row r="27194" spans="55:55" x14ac:dyDescent="0.3">
      <c r="BC27194" s="2"/>
    </row>
    <row r="27195" spans="55:55" x14ac:dyDescent="0.3">
      <c r="BC27195" s="2"/>
    </row>
    <row r="27197" spans="55:55" x14ac:dyDescent="0.3">
      <c r="BC27197" s="2"/>
    </row>
    <row r="27202" spans="55:55" x14ac:dyDescent="0.3">
      <c r="BC27202" s="2"/>
    </row>
    <row r="27206" spans="55:55" x14ac:dyDescent="0.3">
      <c r="BC27206" s="2"/>
    </row>
    <row r="27207" spans="55:55" x14ac:dyDescent="0.3">
      <c r="BC27207" s="2"/>
    </row>
    <row r="27208" spans="55:55" x14ac:dyDescent="0.3">
      <c r="BC27208" s="2"/>
    </row>
    <row r="27209" spans="55:55" x14ac:dyDescent="0.3">
      <c r="BC27209" s="2"/>
    </row>
    <row r="27210" spans="55:55" x14ac:dyDescent="0.3">
      <c r="BC27210" s="2"/>
    </row>
    <row r="27211" spans="55:55" x14ac:dyDescent="0.3">
      <c r="BC27211" s="2"/>
    </row>
    <row r="27215" spans="55:55" x14ac:dyDescent="0.3">
      <c r="BC27215" s="2"/>
    </row>
    <row r="27218" spans="55:55" x14ac:dyDescent="0.3">
      <c r="BC27218" s="2"/>
    </row>
    <row r="27219" spans="55:55" x14ac:dyDescent="0.3">
      <c r="BC27219" s="2"/>
    </row>
    <row r="27224" spans="55:55" x14ac:dyDescent="0.3">
      <c r="BC27224" s="2"/>
    </row>
    <row r="27225" spans="55:55" x14ac:dyDescent="0.3">
      <c r="BC27225" s="2"/>
    </row>
    <row r="27227" spans="55:55" x14ac:dyDescent="0.3">
      <c r="BC27227" s="2"/>
    </row>
    <row r="27232" spans="55:55" x14ac:dyDescent="0.3">
      <c r="BC27232" s="2"/>
    </row>
    <row r="27237" spans="55:55" x14ac:dyDescent="0.3">
      <c r="BC27237" s="2"/>
    </row>
    <row r="27238" spans="55:55" x14ac:dyDescent="0.3">
      <c r="BC27238" s="2"/>
    </row>
    <row r="27240" spans="55:55" x14ac:dyDescent="0.3">
      <c r="BC27240" s="2"/>
    </row>
    <row r="27243" spans="55:55" x14ac:dyDescent="0.3">
      <c r="BC27243" s="2"/>
    </row>
    <row r="27245" spans="55:55" x14ac:dyDescent="0.3">
      <c r="BC27245" s="2"/>
    </row>
    <row r="27246" spans="55:55" x14ac:dyDescent="0.3">
      <c r="BC27246" s="2"/>
    </row>
    <row r="27253" spans="55:55" x14ac:dyDescent="0.3">
      <c r="BC27253" s="2"/>
    </row>
    <row r="27254" spans="55:55" x14ac:dyDescent="0.3">
      <c r="BC27254" s="2"/>
    </row>
    <row r="27255" spans="55:55" x14ac:dyDescent="0.3">
      <c r="BC27255" s="2"/>
    </row>
    <row r="27256" spans="55:55" x14ac:dyDescent="0.3">
      <c r="BC27256" s="2"/>
    </row>
    <row r="27259" spans="55:55" x14ac:dyDescent="0.3">
      <c r="BC27259" s="2"/>
    </row>
    <row r="27260" spans="55:55" x14ac:dyDescent="0.3">
      <c r="BC27260" s="2"/>
    </row>
    <row r="27261" spans="55:55" x14ac:dyDescent="0.3">
      <c r="BC27261" s="2"/>
    </row>
    <row r="27263" spans="55:55" x14ac:dyDescent="0.3">
      <c r="BC27263" s="2"/>
    </row>
    <row r="27264" spans="55:55" x14ac:dyDescent="0.3">
      <c r="BC27264" s="2"/>
    </row>
    <row r="27265" spans="55:55" x14ac:dyDescent="0.3">
      <c r="BC27265" s="2"/>
    </row>
    <row r="27266" spans="55:55" x14ac:dyDescent="0.3">
      <c r="BC27266" s="2"/>
    </row>
    <row r="27269" spans="55:55" x14ac:dyDescent="0.3">
      <c r="BC27269" s="2"/>
    </row>
    <row r="27275" spans="55:55" x14ac:dyDescent="0.3">
      <c r="BC27275" s="2"/>
    </row>
    <row r="27276" spans="55:55" x14ac:dyDescent="0.3">
      <c r="BC27276" s="2"/>
    </row>
    <row r="27277" spans="55:55" x14ac:dyDescent="0.3">
      <c r="BC27277" s="2"/>
    </row>
    <row r="27278" spans="55:55" x14ac:dyDescent="0.3">
      <c r="BC27278" s="2"/>
    </row>
    <row r="27279" spans="55:55" x14ac:dyDescent="0.3">
      <c r="BC27279" s="2"/>
    </row>
    <row r="27280" spans="55:55" x14ac:dyDescent="0.3">
      <c r="BC27280" s="2"/>
    </row>
    <row r="27281" spans="55:55" x14ac:dyDescent="0.3">
      <c r="BC27281" s="2"/>
    </row>
    <row r="27285" spans="55:55" x14ac:dyDescent="0.3">
      <c r="BC27285" s="2"/>
    </row>
    <row r="27288" spans="55:55" x14ac:dyDescent="0.3">
      <c r="BC27288" s="2"/>
    </row>
    <row r="27289" spans="55:55" x14ac:dyDescent="0.3">
      <c r="BC27289" s="2"/>
    </row>
    <row r="27291" spans="55:55" x14ac:dyDescent="0.3">
      <c r="BC27291" s="2"/>
    </row>
    <row r="27292" spans="55:55" x14ac:dyDescent="0.3">
      <c r="BC27292" s="2"/>
    </row>
    <row r="27293" spans="55:55" x14ac:dyDescent="0.3">
      <c r="BC27293" s="2"/>
    </row>
    <row r="27297" spans="55:55" x14ac:dyDescent="0.3">
      <c r="BC27297" s="2"/>
    </row>
    <row r="27299" spans="55:55" x14ac:dyDescent="0.3">
      <c r="BC27299" s="2"/>
    </row>
    <row r="27300" spans="55:55" x14ac:dyDescent="0.3">
      <c r="BC27300" s="2"/>
    </row>
    <row r="27301" spans="55:55" x14ac:dyDescent="0.3">
      <c r="BC27301" s="2"/>
    </row>
    <row r="27302" spans="55:55" x14ac:dyDescent="0.3">
      <c r="BC27302" s="2"/>
    </row>
    <row r="27303" spans="55:55" x14ac:dyDescent="0.3">
      <c r="BC27303" s="2"/>
    </row>
    <row r="27307" spans="55:55" x14ac:dyDescent="0.3">
      <c r="BC27307" s="2"/>
    </row>
    <row r="27308" spans="55:55" x14ac:dyDescent="0.3">
      <c r="BC27308" s="2"/>
    </row>
    <row r="27309" spans="55:55" x14ac:dyDescent="0.3">
      <c r="BC27309" s="2"/>
    </row>
    <row r="27310" spans="55:55" x14ac:dyDescent="0.3">
      <c r="BC27310" s="2"/>
    </row>
    <row r="27311" spans="55:55" x14ac:dyDescent="0.3">
      <c r="BC27311" s="2"/>
    </row>
    <row r="27314" spans="55:55" x14ac:dyDescent="0.3">
      <c r="BC27314" s="2"/>
    </row>
    <row r="27315" spans="55:55" x14ac:dyDescent="0.3">
      <c r="BC27315" s="2"/>
    </row>
    <row r="27316" spans="55:55" x14ac:dyDescent="0.3">
      <c r="BC27316" s="2"/>
    </row>
    <row r="27317" spans="55:55" x14ac:dyDescent="0.3">
      <c r="BC27317" s="2"/>
    </row>
    <row r="27318" spans="55:55" x14ac:dyDescent="0.3">
      <c r="BC27318" s="2"/>
    </row>
    <row r="27319" spans="55:55" x14ac:dyDescent="0.3">
      <c r="BC27319" s="2"/>
    </row>
    <row r="27320" spans="55:55" x14ac:dyDescent="0.3">
      <c r="BC27320" s="2"/>
    </row>
    <row r="27321" spans="55:55" x14ac:dyDescent="0.3">
      <c r="BC27321" s="2"/>
    </row>
    <row r="27322" spans="55:55" x14ac:dyDescent="0.3">
      <c r="BC27322" s="2"/>
    </row>
    <row r="27323" spans="55:55" x14ac:dyDescent="0.3">
      <c r="BC27323" s="2"/>
    </row>
    <row r="27324" spans="55:55" x14ac:dyDescent="0.3">
      <c r="BC27324" s="2"/>
    </row>
    <row r="27325" spans="55:55" x14ac:dyDescent="0.3">
      <c r="BC27325" s="2"/>
    </row>
    <row r="27328" spans="55:55" x14ac:dyDescent="0.3">
      <c r="BC27328" s="2"/>
    </row>
    <row r="27331" spans="55:55" x14ac:dyDescent="0.3">
      <c r="BC27331" s="2"/>
    </row>
    <row r="27332" spans="55:55" x14ac:dyDescent="0.3">
      <c r="BC27332" s="2"/>
    </row>
    <row r="27335" spans="55:55" x14ac:dyDescent="0.3">
      <c r="BC27335" s="2"/>
    </row>
    <row r="27336" spans="55:55" x14ac:dyDescent="0.3">
      <c r="BC27336" s="2"/>
    </row>
    <row r="27340" spans="55:55" x14ac:dyDescent="0.3">
      <c r="BC27340" s="2"/>
    </row>
    <row r="27341" spans="55:55" x14ac:dyDescent="0.3">
      <c r="BC27341" s="2"/>
    </row>
    <row r="27344" spans="55:55" x14ac:dyDescent="0.3">
      <c r="BC27344" s="2"/>
    </row>
    <row r="27346" spans="55:55" x14ac:dyDescent="0.3">
      <c r="BC27346" s="2"/>
    </row>
    <row r="27347" spans="55:55" x14ac:dyDescent="0.3">
      <c r="BC27347" s="2"/>
    </row>
    <row r="27351" spans="55:55" x14ac:dyDescent="0.3">
      <c r="BC27351" s="2"/>
    </row>
    <row r="27352" spans="55:55" x14ac:dyDescent="0.3">
      <c r="BC27352" s="2"/>
    </row>
    <row r="27359" spans="55:55" x14ac:dyDescent="0.3">
      <c r="BC27359" s="2"/>
    </row>
    <row r="27360" spans="55:55" x14ac:dyDescent="0.3">
      <c r="BC27360" s="2"/>
    </row>
    <row r="27361" spans="55:55" x14ac:dyDescent="0.3">
      <c r="BC27361" s="2"/>
    </row>
    <row r="27376" spans="55:55" x14ac:dyDescent="0.3">
      <c r="BC27376" s="2"/>
    </row>
    <row r="27378" spans="55:55" x14ac:dyDescent="0.3">
      <c r="BC27378" s="2"/>
    </row>
    <row r="27379" spans="55:55" x14ac:dyDescent="0.3">
      <c r="BC27379" s="2"/>
    </row>
    <row r="27382" spans="55:55" x14ac:dyDescent="0.3">
      <c r="BC27382" s="2"/>
    </row>
    <row r="27385" spans="55:55" x14ac:dyDescent="0.3">
      <c r="BC27385" s="2"/>
    </row>
    <row r="27386" spans="55:55" x14ac:dyDescent="0.3">
      <c r="BC27386" s="2"/>
    </row>
    <row r="27395" spans="55:91" x14ac:dyDescent="0.3">
      <c r="CM27395" s="2"/>
    </row>
    <row r="27397" spans="55:91" x14ac:dyDescent="0.3">
      <c r="BC27397" s="2"/>
    </row>
    <row r="27398" spans="55:91" x14ac:dyDescent="0.3">
      <c r="BC27398" s="2"/>
    </row>
    <row r="27401" spans="55:91" x14ac:dyDescent="0.3">
      <c r="BC27401" s="2"/>
    </row>
    <row r="27402" spans="55:91" x14ac:dyDescent="0.3">
      <c r="BC27402" s="2"/>
    </row>
    <row r="27408" spans="55:91" x14ac:dyDescent="0.3">
      <c r="BC27408" s="2"/>
    </row>
    <row r="27409" spans="55:55" x14ac:dyDescent="0.3">
      <c r="BC27409" s="2"/>
    </row>
    <row r="27414" spans="55:55" x14ac:dyDescent="0.3">
      <c r="BC27414" s="2"/>
    </row>
    <row r="27421" spans="55:55" x14ac:dyDescent="0.3">
      <c r="BC27421" s="2"/>
    </row>
    <row r="27433" spans="55:55" x14ac:dyDescent="0.3">
      <c r="BC27433" s="2"/>
    </row>
    <row r="27436" spans="55:55" x14ac:dyDescent="0.3">
      <c r="BC27436" s="2"/>
    </row>
    <row r="27438" spans="55:55" x14ac:dyDescent="0.3">
      <c r="BC27438" s="2"/>
    </row>
    <row r="27439" spans="55:55" x14ac:dyDescent="0.3">
      <c r="BC27439" s="2"/>
    </row>
    <row r="27443" spans="55:55" x14ac:dyDescent="0.3">
      <c r="BC27443" s="2"/>
    </row>
    <row r="27444" spans="55:55" x14ac:dyDescent="0.3">
      <c r="BC27444" s="2"/>
    </row>
    <row r="27450" spans="55:55" x14ac:dyDescent="0.3">
      <c r="BC27450" s="2"/>
    </row>
    <row r="27458" spans="55:55" x14ac:dyDescent="0.3">
      <c r="BC27458" s="2"/>
    </row>
    <row r="27463" spans="55:55" x14ac:dyDescent="0.3">
      <c r="BC27463" s="2"/>
    </row>
    <row r="27464" spans="55:55" x14ac:dyDescent="0.3">
      <c r="BC27464" s="2"/>
    </row>
    <row r="27465" spans="55:55" x14ac:dyDescent="0.3">
      <c r="BC27465" s="2"/>
    </row>
    <row r="27476" spans="55:55" x14ac:dyDescent="0.3">
      <c r="BC27476" s="2"/>
    </row>
    <row r="27477" spans="55:55" x14ac:dyDescent="0.3">
      <c r="BC27477" s="2"/>
    </row>
    <row r="27478" spans="55:55" x14ac:dyDescent="0.3">
      <c r="BC27478" s="2"/>
    </row>
    <row r="27479" spans="55:55" x14ac:dyDescent="0.3">
      <c r="BC27479" s="2"/>
    </row>
    <row r="27480" spans="55:55" x14ac:dyDescent="0.3">
      <c r="BC27480" s="2"/>
    </row>
    <row r="27482" spans="55:55" x14ac:dyDescent="0.3">
      <c r="BC27482" s="2"/>
    </row>
    <row r="27485" spans="55:55" x14ac:dyDescent="0.3">
      <c r="BC27485" s="2"/>
    </row>
    <row r="27488" spans="55:55" x14ac:dyDescent="0.3">
      <c r="BC27488" s="2"/>
    </row>
    <row r="27489" spans="55:55" x14ac:dyDescent="0.3">
      <c r="BC27489" s="2"/>
    </row>
    <row r="27491" spans="55:55" x14ac:dyDescent="0.3">
      <c r="BC27491" s="2"/>
    </row>
    <row r="27492" spans="55:55" x14ac:dyDescent="0.3">
      <c r="BC27492" s="2"/>
    </row>
    <row r="27493" spans="55:55" x14ac:dyDescent="0.3">
      <c r="BC27493" s="2"/>
    </row>
    <row r="27494" spans="55:55" x14ac:dyDescent="0.3">
      <c r="BC27494" s="2"/>
    </row>
    <row r="27495" spans="55:55" x14ac:dyDescent="0.3">
      <c r="BC27495" s="2"/>
    </row>
    <row r="27499" spans="55:55" x14ac:dyDescent="0.3">
      <c r="BC27499" s="2"/>
    </row>
    <row r="27501" spans="55:55" x14ac:dyDescent="0.3">
      <c r="BC27501" s="2"/>
    </row>
    <row r="27502" spans="55:55" x14ac:dyDescent="0.3">
      <c r="BC27502" s="2"/>
    </row>
    <row r="27505" spans="55:55" x14ac:dyDescent="0.3">
      <c r="BC27505" s="2"/>
    </row>
    <row r="27506" spans="55:55" x14ac:dyDescent="0.3">
      <c r="BC27506" s="2"/>
    </row>
    <row r="27508" spans="55:55" x14ac:dyDescent="0.3">
      <c r="BC27508" s="2"/>
    </row>
    <row r="27509" spans="55:55" x14ac:dyDescent="0.3">
      <c r="BC27509" s="2"/>
    </row>
    <row r="27510" spans="55:55" x14ac:dyDescent="0.3">
      <c r="BC27510" s="2"/>
    </row>
    <row r="27511" spans="55:55" x14ac:dyDescent="0.3">
      <c r="BC27511" s="2"/>
    </row>
    <row r="27513" spans="55:55" x14ac:dyDescent="0.3">
      <c r="BC27513" s="2"/>
    </row>
    <row r="27514" spans="55:55" x14ac:dyDescent="0.3">
      <c r="BC27514" s="2"/>
    </row>
    <row r="27519" spans="55:55" x14ac:dyDescent="0.3">
      <c r="BC27519" s="2"/>
    </row>
    <row r="27520" spans="55:55" x14ac:dyDescent="0.3">
      <c r="BC27520" s="2"/>
    </row>
    <row r="27521" spans="55:55" x14ac:dyDescent="0.3">
      <c r="BC27521" s="2"/>
    </row>
    <row r="27522" spans="55:55" x14ac:dyDescent="0.3">
      <c r="BC27522" s="2"/>
    </row>
    <row r="27523" spans="55:55" x14ac:dyDescent="0.3">
      <c r="BC27523" s="2"/>
    </row>
    <row r="27526" spans="55:55" x14ac:dyDescent="0.3">
      <c r="BC27526" s="2"/>
    </row>
    <row r="27527" spans="55:55" x14ac:dyDescent="0.3">
      <c r="BC27527" s="2"/>
    </row>
    <row r="27529" spans="55:55" x14ac:dyDescent="0.3">
      <c r="BC27529" s="2"/>
    </row>
    <row r="27533" spans="55:55" x14ac:dyDescent="0.3">
      <c r="BC27533" s="2"/>
    </row>
    <row r="27535" spans="55:55" x14ac:dyDescent="0.3">
      <c r="BC27535" s="2"/>
    </row>
    <row r="27538" spans="55:55" x14ac:dyDescent="0.3">
      <c r="BC27538" s="2"/>
    </row>
    <row r="27542" spans="55:55" x14ac:dyDescent="0.3">
      <c r="BC27542" s="2"/>
    </row>
    <row r="27551" spans="55:55" x14ac:dyDescent="0.3">
      <c r="BC27551" s="2"/>
    </row>
    <row r="27553" spans="55:55" x14ac:dyDescent="0.3">
      <c r="BC27553" s="2"/>
    </row>
    <row r="27556" spans="55:55" x14ac:dyDescent="0.3">
      <c r="BC27556" s="2"/>
    </row>
    <row r="27557" spans="55:55" x14ac:dyDescent="0.3">
      <c r="BC27557" s="2"/>
    </row>
    <row r="27558" spans="55:55" x14ac:dyDescent="0.3">
      <c r="BC27558" s="2"/>
    </row>
    <row r="27560" spans="55:55" x14ac:dyDescent="0.3">
      <c r="BC27560" s="2"/>
    </row>
    <row r="27564" spans="55:55" x14ac:dyDescent="0.3">
      <c r="BC27564" s="2"/>
    </row>
    <row r="27567" spans="55:55" x14ac:dyDescent="0.3">
      <c r="BC27567" s="2"/>
    </row>
    <row r="27568" spans="55:55" x14ac:dyDescent="0.3">
      <c r="BC27568" s="2"/>
    </row>
    <row r="27569" spans="55:55" x14ac:dyDescent="0.3">
      <c r="BC27569" s="2"/>
    </row>
    <row r="27570" spans="55:55" x14ac:dyDescent="0.3">
      <c r="BC27570" s="2"/>
    </row>
    <row r="27571" spans="55:55" x14ac:dyDescent="0.3">
      <c r="BC27571" s="2"/>
    </row>
    <row r="27576" spans="55:55" x14ac:dyDescent="0.3">
      <c r="BC27576" s="2"/>
    </row>
    <row r="27578" spans="55:55" x14ac:dyDescent="0.3">
      <c r="BC27578" s="2"/>
    </row>
    <row r="27579" spans="55:55" x14ac:dyDescent="0.3">
      <c r="BC27579" s="2"/>
    </row>
    <row r="27582" spans="55:55" x14ac:dyDescent="0.3">
      <c r="BC27582" s="2"/>
    </row>
    <row r="27585" spans="55:91" x14ac:dyDescent="0.3">
      <c r="BC27585" s="2"/>
    </row>
    <row r="27589" spans="55:91" x14ac:dyDescent="0.3">
      <c r="BC27589" s="2"/>
    </row>
    <row r="27591" spans="55:91" x14ac:dyDescent="0.3">
      <c r="BC27591" s="2"/>
    </row>
    <row r="27593" spans="55:91" x14ac:dyDescent="0.3">
      <c r="BC27593" s="2"/>
    </row>
    <row r="27594" spans="55:91" x14ac:dyDescent="0.3">
      <c r="CM27594" s="2"/>
    </row>
    <row r="27595" spans="55:91" x14ac:dyDescent="0.3">
      <c r="BC27595" s="2"/>
    </row>
    <row r="27596" spans="55:91" x14ac:dyDescent="0.3">
      <c r="BC27596" s="2"/>
    </row>
    <row r="27598" spans="55:91" x14ac:dyDescent="0.3">
      <c r="BC27598" s="2"/>
    </row>
    <row r="27599" spans="55:91" x14ac:dyDescent="0.3">
      <c r="BC27599" s="2"/>
    </row>
    <row r="27601" spans="55:55" x14ac:dyDescent="0.3">
      <c r="BC27601" s="2"/>
    </row>
    <row r="27602" spans="55:55" x14ac:dyDescent="0.3">
      <c r="BC27602" s="2"/>
    </row>
    <row r="27605" spans="55:55" x14ac:dyDescent="0.3">
      <c r="BC27605" s="2"/>
    </row>
    <row r="27608" spans="55:55" x14ac:dyDescent="0.3">
      <c r="BC27608" s="2"/>
    </row>
    <row r="27609" spans="55:55" x14ac:dyDescent="0.3">
      <c r="BC27609" s="2"/>
    </row>
    <row r="27612" spans="55:55" x14ac:dyDescent="0.3">
      <c r="BC27612" s="2"/>
    </row>
    <row r="27614" spans="55:55" x14ac:dyDescent="0.3">
      <c r="BC27614" s="2"/>
    </row>
    <row r="27615" spans="55:55" x14ac:dyDescent="0.3">
      <c r="BC27615" s="2"/>
    </row>
    <row r="27617" spans="55:55" x14ac:dyDescent="0.3">
      <c r="BC27617" s="2"/>
    </row>
    <row r="27618" spans="55:55" x14ac:dyDescent="0.3">
      <c r="BC27618" s="2"/>
    </row>
    <row r="27620" spans="55:55" x14ac:dyDescent="0.3">
      <c r="BC27620" s="2"/>
    </row>
    <row r="27622" spans="55:55" x14ac:dyDescent="0.3">
      <c r="BC27622" s="2"/>
    </row>
    <row r="27625" spans="55:55" x14ac:dyDescent="0.3">
      <c r="BC27625" s="2"/>
    </row>
    <row r="27628" spans="55:55" x14ac:dyDescent="0.3">
      <c r="BC27628" s="2"/>
    </row>
    <row r="27630" spans="55:55" x14ac:dyDescent="0.3">
      <c r="BC27630" s="2"/>
    </row>
    <row r="27631" spans="55:55" x14ac:dyDescent="0.3">
      <c r="BC27631" s="2"/>
    </row>
    <row r="27632" spans="55:55" x14ac:dyDescent="0.3">
      <c r="BC27632" s="2"/>
    </row>
    <row r="27633" spans="55:55" x14ac:dyDescent="0.3">
      <c r="BC27633" s="2"/>
    </row>
    <row r="27637" spans="55:55" x14ac:dyDescent="0.3">
      <c r="BC27637" s="2"/>
    </row>
    <row r="27638" spans="55:55" x14ac:dyDescent="0.3">
      <c r="BC27638" s="2"/>
    </row>
    <row r="27640" spans="55:55" x14ac:dyDescent="0.3">
      <c r="BC27640" s="2"/>
    </row>
    <row r="27641" spans="55:55" x14ac:dyDescent="0.3">
      <c r="BC27641" s="2"/>
    </row>
    <row r="27648" spans="55:55" x14ac:dyDescent="0.3">
      <c r="BC27648" s="2"/>
    </row>
    <row r="27649" spans="55:55" x14ac:dyDescent="0.3">
      <c r="BC27649" s="2"/>
    </row>
    <row r="27651" spans="55:55" x14ac:dyDescent="0.3">
      <c r="BC27651" s="2"/>
    </row>
    <row r="27652" spans="55:55" x14ac:dyDescent="0.3">
      <c r="BC27652" s="2"/>
    </row>
    <row r="27654" spans="55:55" x14ac:dyDescent="0.3">
      <c r="BC27654" s="2"/>
    </row>
    <row r="27655" spans="55:55" x14ac:dyDescent="0.3">
      <c r="BC27655" s="2"/>
    </row>
    <row r="27657" spans="55:55" x14ac:dyDescent="0.3">
      <c r="BC27657" s="2"/>
    </row>
    <row r="27663" spans="55:55" x14ac:dyDescent="0.3">
      <c r="BC27663" s="2"/>
    </row>
    <row r="27666" spans="55:55" x14ac:dyDescent="0.3">
      <c r="BC27666" s="2"/>
    </row>
    <row r="27668" spans="55:55" x14ac:dyDescent="0.3">
      <c r="BC27668" s="2"/>
    </row>
    <row r="27669" spans="55:55" x14ac:dyDescent="0.3">
      <c r="BC27669" s="2"/>
    </row>
    <row r="27671" spans="55:55" x14ac:dyDescent="0.3">
      <c r="BC27671" s="2"/>
    </row>
    <row r="27672" spans="55:55" x14ac:dyDescent="0.3">
      <c r="BC27672" s="2"/>
    </row>
    <row r="27673" spans="55:55" x14ac:dyDescent="0.3">
      <c r="BC27673" s="2"/>
    </row>
    <row r="27675" spans="55:55" x14ac:dyDescent="0.3">
      <c r="BC27675" s="2"/>
    </row>
    <row r="27676" spans="55:55" x14ac:dyDescent="0.3">
      <c r="BC27676" s="2"/>
    </row>
    <row r="27677" spans="55:55" x14ac:dyDescent="0.3">
      <c r="BC27677" s="2"/>
    </row>
    <row r="27678" spans="55:55" x14ac:dyDescent="0.3">
      <c r="BC27678" s="2"/>
    </row>
    <row r="27680" spans="55:55" x14ac:dyDescent="0.3">
      <c r="BC27680" s="2"/>
    </row>
    <row r="27683" spans="55:55" x14ac:dyDescent="0.3">
      <c r="BC27683" s="2"/>
    </row>
    <row r="27686" spans="55:55" x14ac:dyDescent="0.3">
      <c r="BC27686" s="2"/>
    </row>
    <row r="27689" spans="55:55" x14ac:dyDescent="0.3">
      <c r="BC27689" s="2"/>
    </row>
    <row r="27690" spans="55:55" x14ac:dyDescent="0.3">
      <c r="BC27690" s="2"/>
    </row>
    <row r="27691" spans="55:55" x14ac:dyDescent="0.3">
      <c r="BC27691" s="2"/>
    </row>
    <row r="27693" spans="55:55" x14ac:dyDescent="0.3">
      <c r="BC27693" s="2"/>
    </row>
    <row r="27694" spans="55:55" x14ac:dyDescent="0.3">
      <c r="BC27694" s="2"/>
    </row>
    <row r="27695" spans="55:55" x14ac:dyDescent="0.3">
      <c r="BC27695" s="2"/>
    </row>
    <row r="27696" spans="55:55" x14ac:dyDescent="0.3">
      <c r="BC27696" s="2"/>
    </row>
    <row r="27697" spans="55:55" x14ac:dyDescent="0.3">
      <c r="BC27697" s="2"/>
    </row>
    <row r="27700" spans="55:55" x14ac:dyDescent="0.3">
      <c r="BC27700" s="2"/>
    </row>
    <row r="27703" spans="55:55" x14ac:dyDescent="0.3">
      <c r="BC27703" s="2"/>
    </row>
    <row r="27705" spans="55:55" x14ac:dyDescent="0.3">
      <c r="BC27705" s="2"/>
    </row>
    <row r="27706" spans="55:55" x14ac:dyDescent="0.3">
      <c r="BC27706" s="2"/>
    </row>
    <row r="27711" spans="55:55" x14ac:dyDescent="0.3">
      <c r="BC27711" s="2"/>
    </row>
    <row r="27712" spans="55:55" x14ac:dyDescent="0.3">
      <c r="BC27712" s="2"/>
    </row>
    <row r="27713" spans="55:55" x14ac:dyDescent="0.3">
      <c r="BC27713" s="2"/>
    </row>
    <row r="27715" spans="55:55" x14ac:dyDescent="0.3">
      <c r="BC27715" s="2"/>
    </row>
    <row r="27716" spans="55:55" x14ac:dyDescent="0.3">
      <c r="BC27716" s="2"/>
    </row>
    <row r="27717" spans="55:55" x14ac:dyDescent="0.3">
      <c r="BC27717" s="2"/>
    </row>
    <row r="27720" spans="55:55" x14ac:dyDescent="0.3">
      <c r="BC27720" s="2"/>
    </row>
    <row r="27721" spans="55:55" x14ac:dyDescent="0.3">
      <c r="BC27721" s="2"/>
    </row>
    <row r="27726" spans="55:55" x14ac:dyDescent="0.3">
      <c r="BC27726" s="2"/>
    </row>
    <row r="27727" spans="55:55" x14ac:dyDescent="0.3">
      <c r="BC27727" s="2"/>
    </row>
    <row r="27729" spans="55:55" x14ac:dyDescent="0.3">
      <c r="BC27729" s="2"/>
    </row>
    <row r="27730" spans="55:55" x14ac:dyDescent="0.3">
      <c r="BC27730" s="2"/>
    </row>
    <row r="27731" spans="55:55" x14ac:dyDescent="0.3">
      <c r="BC27731" s="2"/>
    </row>
    <row r="27735" spans="55:55" x14ac:dyDescent="0.3">
      <c r="BC27735" s="2"/>
    </row>
    <row r="27736" spans="55:55" x14ac:dyDescent="0.3">
      <c r="BC27736" s="2"/>
    </row>
    <row r="27740" spans="55:55" x14ac:dyDescent="0.3">
      <c r="BC27740" s="2"/>
    </row>
    <row r="27742" spans="55:55" x14ac:dyDescent="0.3">
      <c r="BC27742" s="2"/>
    </row>
    <row r="27745" spans="55:55" x14ac:dyDescent="0.3">
      <c r="BC27745" s="2"/>
    </row>
    <row r="27746" spans="55:55" x14ac:dyDescent="0.3">
      <c r="BC27746" s="2"/>
    </row>
    <row r="27747" spans="55:55" x14ac:dyDescent="0.3">
      <c r="BC27747" s="2"/>
    </row>
    <row r="27749" spans="55:55" x14ac:dyDescent="0.3">
      <c r="BC27749" s="2"/>
    </row>
    <row r="27751" spans="55:55" x14ac:dyDescent="0.3">
      <c r="BC27751" s="2"/>
    </row>
    <row r="27753" spans="55:55" x14ac:dyDescent="0.3">
      <c r="BC27753" s="2"/>
    </row>
    <row r="27754" spans="55:55" x14ac:dyDescent="0.3">
      <c r="BC27754" s="2"/>
    </row>
    <row r="27756" spans="55:55" x14ac:dyDescent="0.3">
      <c r="BC27756" s="2"/>
    </row>
    <row r="27758" spans="55:55" x14ac:dyDescent="0.3">
      <c r="BC27758" s="2"/>
    </row>
    <row r="27760" spans="55:55" x14ac:dyDescent="0.3">
      <c r="BC27760" s="2"/>
    </row>
    <row r="27761" spans="55:55" x14ac:dyDescent="0.3">
      <c r="BC27761" s="2"/>
    </row>
    <row r="27762" spans="55:55" x14ac:dyDescent="0.3">
      <c r="BC27762" s="2"/>
    </row>
    <row r="27763" spans="55:55" x14ac:dyDescent="0.3">
      <c r="BC27763" s="2"/>
    </row>
    <row r="27764" spans="55:55" x14ac:dyDescent="0.3">
      <c r="BC27764" s="2"/>
    </row>
    <row r="27765" spans="55:55" x14ac:dyDescent="0.3">
      <c r="BC27765" s="2"/>
    </row>
    <row r="27766" spans="55:55" x14ac:dyDescent="0.3">
      <c r="BC27766" s="2"/>
    </row>
    <row r="27767" spans="55:55" x14ac:dyDescent="0.3">
      <c r="BC27767" s="2"/>
    </row>
    <row r="27768" spans="55:55" x14ac:dyDescent="0.3">
      <c r="BC27768" s="2"/>
    </row>
    <row r="27770" spans="55:55" x14ac:dyDescent="0.3">
      <c r="BC27770" s="2"/>
    </row>
    <row r="27772" spans="55:55" x14ac:dyDescent="0.3">
      <c r="BC27772" s="2"/>
    </row>
    <row r="27773" spans="55:55" x14ac:dyDescent="0.3">
      <c r="BC27773" s="2"/>
    </row>
    <row r="27774" spans="55:55" x14ac:dyDescent="0.3">
      <c r="BC27774" s="2"/>
    </row>
    <row r="27775" spans="55:55" x14ac:dyDescent="0.3">
      <c r="BC27775" s="2"/>
    </row>
    <row r="27776" spans="55:55" x14ac:dyDescent="0.3">
      <c r="BC27776" s="2"/>
    </row>
    <row r="27777" spans="55:55" x14ac:dyDescent="0.3">
      <c r="BC27777" s="2"/>
    </row>
    <row r="27778" spans="55:55" x14ac:dyDescent="0.3">
      <c r="BC27778" s="2"/>
    </row>
    <row r="27779" spans="55:55" x14ac:dyDescent="0.3">
      <c r="BC27779" s="2"/>
    </row>
    <row r="27780" spans="55:55" x14ac:dyDescent="0.3">
      <c r="BC27780" s="2"/>
    </row>
    <row r="27781" spans="55:55" x14ac:dyDescent="0.3">
      <c r="BC27781" s="2"/>
    </row>
    <row r="27782" spans="55:55" x14ac:dyDescent="0.3">
      <c r="BC27782" s="2"/>
    </row>
    <row r="27783" spans="55:55" x14ac:dyDescent="0.3">
      <c r="BC27783" s="2"/>
    </row>
    <row r="27784" spans="55:55" x14ac:dyDescent="0.3">
      <c r="BC27784" s="2"/>
    </row>
    <row r="27785" spans="55:55" x14ac:dyDescent="0.3">
      <c r="BC27785" s="2"/>
    </row>
    <row r="27787" spans="55:55" x14ac:dyDescent="0.3">
      <c r="BC27787" s="2"/>
    </row>
    <row r="27788" spans="55:55" x14ac:dyDescent="0.3">
      <c r="BC27788" s="2"/>
    </row>
    <row r="27789" spans="55:55" x14ac:dyDescent="0.3">
      <c r="BC27789" s="2"/>
    </row>
    <row r="27790" spans="55:55" x14ac:dyDescent="0.3">
      <c r="BC27790" s="2"/>
    </row>
    <row r="27791" spans="55:55" x14ac:dyDescent="0.3">
      <c r="BC27791" s="2"/>
    </row>
    <row r="27792" spans="55:55" x14ac:dyDescent="0.3">
      <c r="BC27792" s="2"/>
    </row>
    <row r="27793" spans="55:55" x14ac:dyDescent="0.3">
      <c r="BC27793" s="2"/>
    </row>
    <row r="27794" spans="55:55" x14ac:dyDescent="0.3">
      <c r="BC27794" s="2"/>
    </row>
    <row r="27796" spans="55:55" x14ac:dyDescent="0.3">
      <c r="BC27796" s="2"/>
    </row>
    <row r="27801" spans="55:55" x14ac:dyDescent="0.3">
      <c r="BC27801" s="2"/>
    </row>
    <row r="27802" spans="55:55" x14ac:dyDescent="0.3">
      <c r="BC27802" s="2"/>
    </row>
    <row r="27805" spans="55:55" x14ac:dyDescent="0.3">
      <c r="BC27805" s="2"/>
    </row>
    <row r="27808" spans="55:55" x14ac:dyDescent="0.3">
      <c r="BC27808" s="2"/>
    </row>
    <row r="27813" spans="55:55" x14ac:dyDescent="0.3">
      <c r="BC27813" s="2"/>
    </row>
    <row r="27814" spans="55:55" x14ac:dyDescent="0.3">
      <c r="BC27814" s="2"/>
    </row>
    <row r="27816" spans="55:55" x14ac:dyDescent="0.3">
      <c r="BC27816" s="2"/>
    </row>
    <row r="27824" spans="55:55" x14ac:dyDescent="0.3">
      <c r="BC27824" s="2"/>
    </row>
    <row r="27825" spans="55:55" x14ac:dyDescent="0.3">
      <c r="BC27825" s="2"/>
    </row>
    <row r="27827" spans="55:55" x14ac:dyDescent="0.3">
      <c r="BC27827" s="2"/>
    </row>
    <row r="27829" spans="55:55" x14ac:dyDescent="0.3">
      <c r="BC27829" s="2"/>
    </row>
    <row r="27831" spans="55:55" x14ac:dyDescent="0.3">
      <c r="BC27831" s="2"/>
    </row>
    <row r="27832" spans="55:55" x14ac:dyDescent="0.3">
      <c r="BC27832" s="2"/>
    </row>
    <row r="27834" spans="55:55" x14ac:dyDescent="0.3">
      <c r="BC27834" s="2"/>
    </row>
    <row r="27835" spans="55:55" x14ac:dyDescent="0.3">
      <c r="BC27835" s="2"/>
    </row>
    <row r="27836" spans="55:55" x14ac:dyDescent="0.3">
      <c r="BC27836" s="2"/>
    </row>
    <row r="27837" spans="55:55" x14ac:dyDescent="0.3">
      <c r="BC27837" s="2"/>
    </row>
    <row r="27839" spans="55:55" x14ac:dyDescent="0.3">
      <c r="BC27839" s="2"/>
    </row>
    <row r="27840" spans="55:55" x14ac:dyDescent="0.3">
      <c r="BC27840" s="2"/>
    </row>
    <row r="27841" spans="55:55" x14ac:dyDescent="0.3">
      <c r="BC27841" s="2"/>
    </row>
    <row r="27845" spans="55:55" x14ac:dyDescent="0.3">
      <c r="BC27845" s="2"/>
    </row>
    <row r="27847" spans="55:55" x14ac:dyDescent="0.3">
      <c r="BC27847" s="2"/>
    </row>
    <row r="27852" spans="55:55" x14ac:dyDescent="0.3">
      <c r="BC27852" s="2"/>
    </row>
    <row r="27853" spans="55:55" x14ac:dyDescent="0.3">
      <c r="BC27853" s="2"/>
    </row>
    <row r="27857" spans="55:55" x14ac:dyDescent="0.3">
      <c r="BC27857" s="2"/>
    </row>
    <row r="27858" spans="55:55" x14ac:dyDescent="0.3">
      <c r="BC27858" s="2"/>
    </row>
    <row r="27859" spans="55:55" x14ac:dyDescent="0.3">
      <c r="BC27859" s="2"/>
    </row>
    <row r="27861" spans="55:55" x14ac:dyDescent="0.3">
      <c r="BC27861" s="2"/>
    </row>
    <row r="27863" spans="55:55" x14ac:dyDescent="0.3">
      <c r="BC27863" s="2"/>
    </row>
    <row r="27864" spans="55:55" x14ac:dyDescent="0.3">
      <c r="BC27864" s="2"/>
    </row>
    <row r="27866" spans="55:55" x14ac:dyDescent="0.3">
      <c r="BC27866" s="2"/>
    </row>
    <row r="27867" spans="55:55" x14ac:dyDescent="0.3">
      <c r="BC27867" s="2"/>
    </row>
    <row r="27873" spans="55:55" x14ac:dyDescent="0.3">
      <c r="BC27873" s="2"/>
    </row>
    <row r="27874" spans="55:55" x14ac:dyDescent="0.3">
      <c r="BC27874" s="2"/>
    </row>
    <row r="27875" spans="55:55" x14ac:dyDescent="0.3">
      <c r="BC27875" s="2"/>
    </row>
    <row r="27877" spans="55:55" x14ac:dyDescent="0.3">
      <c r="BC27877" s="2"/>
    </row>
    <row r="27880" spans="55:55" x14ac:dyDescent="0.3">
      <c r="BC27880" s="2"/>
    </row>
    <row r="27885" spans="55:55" x14ac:dyDescent="0.3">
      <c r="BC27885" s="2"/>
    </row>
    <row r="27886" spans="55:55" x14ac:dyDescent="0.3">
      <c r="BC27886" s="2"/>
    </row>
    <row r="27889" spans="55:55" x14ac:dyDescent="0.3">
      <c r="BC27889" s="2"/>
    </row>
    <row r="27896" spans="55:55" x14ac:dyDescent="0.3">
      <c r="BC27896" s="2"/>
    </row>
    <row r="27897" spans="55:55" x14ac:dyDescent="0.3">
      <c r="BC27897" s="2"/>
    </row>
    <row r="27899" spans="55:55" x14ac:dyDescent="0.3">
      <c r="BC27899" s="2"/>
    </row>
    <row r="27901" spans="55:55" x14ac:dyDescent="0.3">
      <c r="BC27901" s="2"/>
    </row>
    <row r="27904" spans="55:55" x14ac:dyDescent="0.3">
      <c r="BC27904" s="2"/>
    </row>
    <row r="27909" spans="55:55" x14ac:dyDescent="0.3">
      <c r="BC27909" s="2"/>
    </row>
    <row r="27920" spans="55:55" x14ac:dyDescent="0.3">
      <c r="BC27920" s="2"/>
    </row>
    <row r="27922" spans="55:55" x14ac:dyDescent="0.3">
      <c r="BC27922" s="2"/>
    </row>
    <row r="27925" spans="55:55" x14ac:dyDescent="0.3">
      <c r="BC27925" s="2"/>
    </row>
    <row r="27926" spans="55:55" x14ac:dyDescent="0.3">
      <c r="BC27926" s="2"/>
    </row>
    <row r="27927" spans="55:55" x14ac:dyDescent="0.3">
      <c r="BC27927" s="2"/>
    </row>
    <row r="27928" spans="55:55" x14ac:dyDescent="0.3">
      <c r="BC27928" s="2"/>
    </row>
    <row r="27929" spans="55:55" x14ac:dyDescent="0.3">
      <c r="BC27929" s="2"/>
    </row>
    <row r="27930" spans="55:55" x14ac:dyDescent="0.3">
      <c r="BC27930" s="2"/>
    </row>
    <row r="27931" spans="55:55" x14ac:dyDescent="0.3">
      <c r="BC27931" s="2"/>
    </row>
    <row r="27934" spans="55:55" x14ac:dyDescent="0.3">
      <c r="BC27934" s="2"/>
    </row>
    <row r="27935" spans="55:55" x14ac:dyDescent="0.3">
      <c r="BC27935" s="2"/>
    </row>
    <row r="27939" spans="55:55" x14ac:dyDescent="0.3">
      <c r="BC27939" s="2"/>
    </row>
    <row r="27940" spans="55:55" x14ac:dyDescent="0.3">
      <c r="BC27940" s="2"/>
    </row>
    <row r="27945" spans="55:55" x14ac:dyDescent="0.3">
      <c r="BC27945" s="2"/>
    </row>
    <row r="27946" spans="55:55" x14ac:dyDescent="0.3">
      <c r="BC27946" s="2"/>
    </row>
    <row r="27949" spans="55:55" x14ac:dyDescent="0.3">
      <c r="BC27949" s="2"/>
    </row>
    <row r="27955" spans="55:55" x14ac:dyDescent="0.3">
      <c r="BC27955" s="2"/>
    </row>
    <row r="27961" spans="55:55" x14ac:dyDescent="0.3">
      <c r="BC27961" s="2"/>
    </row>
    <row r="27962" spans="55:55" x14ac:dyDescent="0.3">
      <c r="BC27962" s="2"/>
    </row>
    <row r="27964" spans="55:55" x14ac:dyDescent="0.3">
      <c r="BC27964" s="2"/>
    </row>
    <row r="27965" spans="55:55" x14ac:dyDescent="0.3">
      <c r="BC27965" s="2"/>
    </row>
    <row r="27967" spans="55:55" x14ac:dyDescent="0.3">
      <c r="BC27967" s="2"/>
    </row>
    <row r="27968" spans="55:55" x14ac:dyDescent="0.3">
      <c r="BC27968" s="2"/>
    </row>
    <row r="27970" spans="55:55" x14ac:dyDescent="0.3">
      <c r="BC27970" s="2"/>
    </row>
    <row r="27973" spans="55:55" x14ac:dyDescent="0.3">
      <c r="BC27973" s="2"/>
    </row>
    <row r="27977" spans="55:55" x14ac:dyDescent="0.3">
      <c r="BC27977" s="2"/>
    </row>
    <row r="27978" spans="55:55" x14ac:dyDescent="0.3">
      <c r="BC27978" s="2"/>
    </row>
    <row r="27979" spans="55:55" x14ac:dyDescent="0.3">
      <c r="BC27979" s="2"/>
    </row>
    <row r="27987" spans="55:55" x14ac:dyDescent="0.3">
      <c r="BC27987" s="2"/>
    </row>
    <row r="27988" spans="55:55" x14ac:dyDescent="0.3">
      <c r="BC27988" s="2"/>
    </row>
    <row r="27989" spans="55:55" x14ac:dyDescent="0.3">
      <c r="BC27989" s="2"/>
    </row>
    <row r="27990" spans="55:55" x14ac:dyDescent="0.3">
      <c r="BC27990" s="2"/>
    </row>
    <row r="27999" spans="55:55" x14ac:dyDescent="0.3">
      <c r="BC27999" s="2"/>
    </row>
    <row r="28000" spans="55:55" x14ac:dyDescent="0.3">
      <c r="BC28000" s="2"/>
    </row>
    <row r="28001" spans="55:55" x14ac:dyDescent="0.3">
      <c r="BC28001" s="2"/>
    </row>
    <row r="28004" spans="55:55" x14ac:dyDescent="0.3">
      <c r="BC28004" s="2"/>
    </row>
    <row r="28005" spans="55:55" x14ac:dyDescent="0.3">
      <c r="BC28005" s="2"/>
    </row>
    <row r="28007" spans="55:55" x14ac:dyDescent="0.3">
      <c r="BC28007" s="2"/>
    </row>
    <row r="28009" spans="55:55" x14ac:dyDescent="0.3">
      <c r="BC28009" s="2"/>
    </row>
    <row r="28011" spans="55:55" x14ac:dyDescent="0.3">
      <c r="BC28011" s="2"/>
    </row>
    <row r="28012" spans="55:55" x14ac:dyDescent="0.3">
      <c r="BC28012" s="2"/>
    </row>
    <row r="28013" spans="55:55" x14ac:dyDescent="0.3">
      <c r="BC28013" s="2"/>
    </row>
    <row r="28019" spans="55:55" x14ac:dyDescent="0.3">
      <c r="BC28019" s="2"/>
    </row>
    <row r="28021" spans="55:55" x14ac:dyDescent="0.3">
      <c r="BC28021" s="2"/>
    </row>
    <row r="28022" spans="55:55" x14ac:dyDescent="0.3">
      <c r="BC28022" s="2"/>
    </row>
    <row r="28023" spans="55:55" x14ac:dyDescent="0.3">
      <c r="BC28023" s="2"/>
    </row>
    <row r="28024" spans="55:55" x14ac:dyDescent="0.3">
      <c r="BC28024" s="2"/>
    </row>
    <row r="28025" spans="55:55" x14ac:dyDescent="0.3">
      <c r="BC28025" s="2"/>
    </row>
    <row r="28026" spans="55:55" x14ac:dyDescent="0.3">
      <c r="BC28026" s="2"/>
    </row>
    <row r="28029" spans="55:55" x14ac:dyDescent="0.3">
      <c r="BC28029" s="2"/>
    </row>
    <row r="28030" spans="55:55" x14ac:dyDescent="0.3">
      <c r="BC28030" s="2"/>
    </row>
    <row r="28031" spans="55:55" x14ac:dyDescent="0.3">
      <c r="BC28031" s="2"/>
    </row>
    <row r="28032" spans="55:55" x14ac:dyDescent="0.3">
      <c r="BC28032" s="2"/>
    </row>
    <row r="28034" spans="55:91" x14ac:dyDescent="0.3">
      <c r="BC28034" s="2"/>
      <c r="CM28034" s="2"/>
    </row>
    <row r="28037" spans="55:91" x14ac:dyDescent="0.3">
      <c r="BC28037" s="2"/>
    </row>
    <row r="28038" spans="55:91" x14ac:dyDescent="0.3">
      <c r="BC28038" s="2"/>
    </row>
    <row r="28039" spans="55:91" x14ac:dyDescent="0.3">
      <c r="BC28039" s="2"/>
    </row>
    <row r="28040" spans="55:91" x14ac:dyDescent="0.3">
      <c r="BC28040" s="2"/>
    </row>
    <row r="28041" spans="55:91" x14ac:dyDescent="0.3">
      <c r="BC28041" s="2"/>
    </row>
    <row r="28042" spans="55:91" x14ac:dyDescent="0.3">
      <c r="BC28042" s="2"/>
    </row>
    <row r="28043" spans="55:91" x14ac:dyDescent="0.3">
      <c r="BC28043" s="2"/>
    </row>
    <row r="28044" spans="55:91" x14ac:dyDescent="0.3">
      <c r="BC28044" s="2"/>
    </row>
    <row r="28045" spans="55:91" x14ac:dyDescent="0.3">
      <c r="BC28045" s="2"/>
    </row>
    <row r="28055" spans="55:55" x14ac:dyDescent="0.3">
      <c r="BC28055" s="2"/>
    </row>
    <row r="28056" spans="55:55" x14ac:dyDescent="0.3">
      <c r="BC28056" s="2"/>
    </row>
    <row r="28057" spans="55:55" x14ac:dyDescent="0.3">
      <c r="BC28057" s="2"/>
    </row>
    <row r="28059" spans="55:55" x14ac:dyDescent="0.3">
      <c r="BC28059" s="2"/>
    </row>
    <row r="28060" spans="55:55" x14ac:dyDescent="0.3">
      <c r="BC28060" s="2"/>
    </row>
    <row r="28061" spans="55:55" x14ac:dyDescent="0.3">
      <c r="BC28061" s="2"/>
    </row>
    <row r="28062" spans="55:55" x14ac:dyDescent="0.3">
      <c r="BC28062" s="2"/>
    </row>
    <row r="28063" spans="55:55" x14ac:dyDescent="0.3">
      <c r="BC28063" s="2"/>
    </row>
    <row r="28066" spans="55:55" x14ac:dyDescent="0.3">
      <c r="BC28066" s="2"/>
    </row>
    <row r="28067" spans="55:55" x14ac:dyDescent="0.3">
      <c r="BC28067" s="2"/>
    </row>
    <row r="28068" spans="55:55" x14ac:dyDescent="0.3">
      <c r="BC28068" s="2"/>
    </row>
    <row r="28069" spans="55:55" x14ac:dyDescent="0.3">
      <c r="BC28069" s="2"/>
    </row>
    <row r="28073" spans="55:55" x14ac:dyDescent="0.3">
      <c r="BC28073" s="2"/>
    </row>
    <row r="28074" spans="55:55" x14ac:dyDescent="0.3">
      <c r="BC28074" s="2"/>
    </row>
    <row r="28077" spans="55:55" x14ac:dyDescent="0.3">
      <c r="BC28077" s="2"/>
    </row>
    <row r="28078" spans="55:55" x14ac:dyDescent="0.3">
      <c r="BC28078" s="2"/>
    </row>
    <row r="28081" spans="55:55" x14ac:dyDescent="0.3">
      <c r="BC28081" s="2"/>
    </row>
    <row r="28082" spans="55:55" x14ac:dyDescent="0.3">
      <c r="BC28082" s="2"/>
    </row>
    <row r="28083" spans="55:55" x14ac:dyDescent="0.3">
      <c r="BC28083" s="2"/>
    </row>
    <row r="28084" spans="55:55" x14ac:dyDescent="0.3">
      <c r="BC28084" s="2"/>
    </row>
    <row r="28090" spans="55:55" x14ac:dyDescent="0.3">
      <c r="BC28090" s="2"/>
    </row>
    <row r="28091" spans="55:55" x14ac:dyDescent="0.3">
      <c r="BC28091" s="2"/>
    </row>
    <row r="28093" spans="55:55" x14ac:dyDescent="0.3">
      <c r="BC28093" s="2"/>
    </row>
    <row r="28094" spans="55:55" x14ac:dyDescent="0.3">
      <c r="BC28094" s="2"/>
    </row>
    <row r="28096" spans="55:55" x14ac:dyDescent="0.3">
      <c r="BC28096" s="2"/>
    </row>
    <row r="28097" spans="55:55" x14ac:dyDescent="0.3">
      <c r="BC28097" s="2"/>
    </row>
    <row r="28098" spans="55:55" x14ac:dyDescent="0.3">
      <c r="BC28098" s="2"/>
    </row>
    <row r="28102" spans="55:55" x14ac:dyDescent="0.3">
      <c r="BC28102" s="2"/>
    </row>
    <row r="28103" spans="55:55" x14ac:dyDescent="0.3">
      <c r="BC28103" s="2"/>
    </row>
    <row r="28104" spans="55:55" x14ac:dyDescent="0.3">
      <c r="BC28104" s="2"/>
    </row>
    <row r="28105" spans="55:55" x14ac:dyDescent="0.3">
      <c r="BC28105" s="2"/>
    </row>
    <row r="28111" spans="55:55" x14ac:dyDescent="0.3">
      <c r="BC28111" s="2"/>
    </row>
    <row r="28112" spans="55:55" x14ac:dyDescent="0.3">
      <c r="BC28112" s="2"/>
    </row>
    <row r="28115" spans="55:55" x14ac:dyDescent="0.3">
      <c r="BC28115" s="2"/>
    </row>
    <row r="28118" spans="55:55" x14ac:dyDescent="0.3">
      <c r="BC28118" s="2"/>
    </row>
    <row r="28122" spans="55:55" x14ac:dyDescent="0.3">
      <c r="BC28122" s="2"/>
    </row>
    <row r="28127" spans="55:55" x14ac:dyDescent="0.3">
      <c r="BC28127" s="2"/>
    </row>
    <row r="28129" spans="55:55" x14ac:dyDescent="0.3">
      <c r="BC28129" s="2"/>
    </row>
    <row r="28130" spans="55:55" x14ac:dyDescent="0.3">
      <c r="BC28130" s="2"/>
    </row>
    <row r="28131" spans="55:55" x14ac:dyDescent="0.3">
      <c r="BC28131" s="2"/>
    </row>
    <row r="28132" spans="55:55" x14ac:dyDescent="0.3">
      <c r="BC28132" s="2"/>
    </row>
    <row r="28133" spans="55:55" x14ac:dyDescent="0.3">
      <c r="BC28133" s="2"/>
    </row>
    <row r="28138" spans="55:55" x14ac:dyDescent="0.3">
      <c r="BC28138" s="2"/>
    </row>
    <row r="28140" spans="55:55" x14ac:dyDescent="0.3">
      <c r="BC28140" s="2"/>
    </row>
    <row r="28149" spans="55:55" x14ac:dyDescent="0.3">
      <c r="BC28149" s="2"/>
    </row>
    <row r="28156" spans="55:55" x14ac:dyDescent="0.3">
      <c r="BC28156" s="2"/>
    </row>
    <row r="28157" spans="55:55" x14ac:dyDescent="0.3">
      <c r="BC28157" s="2"/>
    </row>
    <row r="28158" spans="55:55" x14ac:dyDescent="0.3">
      <c r="BC28158" s="2"/>
    </row>
    <row r="28159" spans="55:55" x14ac:dyDescent="0.3">
      <c r="BC28159" s="2"/>
    </row>
    <row r="28161" spans="55:55" x14ac:dyDescent="0.3">
      <c r="BC28161" s="2"/>
    </row>
    <row r="28164" spans="55:55" x14ac:dyDescent="0.3">
      <c r="BC28164" s="2"/>
    </row>
    <row r="28165" spans="55:55" x14ac:dyDescent="0.3">
      <c r="BC28165" s="2"/>
    </row>
    <row r="28169" spans="55:55" x14ac:dyDescent="0.3">
      <c r="BC28169" s="2"/>
    </row>
    <row r="28175" spans="55:55" x14ac:dyDescent="0.3">
      <c r="BC28175" s="2"/>
    </row>
    <row r="28179" spans="55:55" x14ac:dyDescent="0.3">
      <c r="BC28179" s="2"/>
    </row>
    <row r="28180" spans="55:55" x14ac:dyDescent="0.3">
      <c r="BC28180" s="2"/>
    </row>
    <row r="28191" spans="55:55" x14ac:dyDescent="0.3">
      <c r="BC28191" s="2"/>
    </row>
    <row r="28202" spans="55:55" x14ac:dyDescent="0.3">
      <c r="BC28202" s="2"/>
    </row>
    <row r="28203" spans="55:55" x14ac:dyDescent="0.3">
      <c r="BC28203" s="2"/>
    </row>
    <row r="28212" spans="55:55" x14ac:dyDescent="0.3">
      <c r="BC28212" s="2"/>
    </row>
    <row r="28215" spans="55:55" x14ac:dyDescent="0.3">
      <c r="BC28215" s="2"/>
    </row>
    <row r="28220" spans="55:55" x14ac:dyDescent="0.3">
      <c r="BC28220" s="2"/>
    </row>
    <row r="28221" spans="55:55" x14ac:dyDescent="0.3">
      <c r="BC28221" s="2"/>
    </row>
    <row r="28222" spans="55:55" x14ac:dyDescent="0.3">
      <c r="BC28222" s="2"/>
    </row>
    <row r="28223" spans="55:55" x14ac:dyDescent="0.3">
      <c r="BC28223" s="2"/>
    </row>
    <row r="28230" spans="55:55" x14ac:dyDescent="0.3">
      <c r="BC28230" s="2"/>
    </row>
    <row r="28232" spans="55:55" x14ac:dyDescent="0.3">
      <c r="BC28232" s="2"/>
    </row>
    <row r="28234" spans="55:55" x14ac:dyDescent="0.3">
      <c r="BC28234" s="2"/>
    </row>
    <row r="28235" spans="55:55" x14ac:dyDescent="0.3">
      <c r="BC28235" s="2"/>
    </row>
    <row r="28237" spans="55:55" x14ac:dyDescent="0.3">
      <c r="BC28237" s="2"/>
    </row>
    <row r="28239" spans="55:55" x14ac:dyDescent="0.3">
      <c r="BC28239" s="2"/>
    </row>
    <row r="28240" spans="55:55" x14ac:dyDescent="0.3">
      <c r="BC28240" s="2"/>
    </row>
    <row r="28242" spans="55:55" x14ac:dyDescent="0.3">
      <c r="BC28242" s="2"/>
    </row>
    <row r="28244" spans="55:55" x14ac:dyDescent="0.3">
      <c r="BC28244" s="2"/>
    </row>
    <row r="28248" spans="55:55" x14ac:dyDescent="0.3">
      <c r="BC28248" s="2"/>
    </row>
    <row r="28253" spans="55:55" x14ac:dyDescent="0.3">
      <c r="BC28253" s="2"/>
    </row>
    <row r="28254" spans="55:55" x14ac:dyDescent="0.3">
      <c r="BC28254" s="2"/>
    </row>
    <row r="28255" spans="55:55" x14ac:dyDescent="0.3">
      <c r="BC28255" s="2"/>
    </row>
    <row r="28257" spans="55:55" x14ac:dyDescent="0.3">
      <c r="BC28257" s="2"/>
    </row>
    <row r="28258" spans="55:55" x14ac:dyDescent="0.3">
      <c r="BC28258" s="2"/>
    </row>
    <row r="28263" spans="55:55" x14ac:dyDescent="0.3">
      <c r="BC28263" s="2"/>
    </row>
    <row r="28264" spans="55:55" x14ac:dyDescent="0.3">
      <c r="BC28264" s="2"/>
    </row>
    <row r="28266" spans="55:55" x14ac:dyDescent="0.3">
      <c r="BC28266" s="2"/>
    </row>
    <row r="28269" spans="55:55" x14ac:dyDescent="0.3">
      <c r="BC28269" s="2"/>
    </row>
    <row r="28270" spans="55:55" x14ac:dyDescent="0.3">
      <c r="BC28270" s="2"/>
    </row>
    <row r="28272" spans="55:55" x14ac:dyDescent="0.3">
      <c r="BC28272" s="2"/>
    </row>
    <row r="28273" spans="55:55" x14ac:dyDescent="0.3">
      <c r="BC28273" s="2"/>
    </row>
    <row r="28276" spans="55:55" x14ac:dyDescent="0.3">
      <c r="BC28276" s="2"/>
    </row>
    <row r="28278" spans="55:55" x14ac:dyDescent="0.3">
      <c r="BC28278" s="2"/>
    </row>
    <row r="28279" spans="55:55" x14ac:dyDescent="0.3">
      <c r="BC28279" s="2"/>
    </row>
    <row r="28280" spans="55:55" x14ac:dyDescent="0.3">
      <c r="BC28280" s="2"/>
    </row>
    <row r="28284" spans="55:55" x14ac:dyDescent="0.3">
      <c r="BC28284" s="2"/>
    </row>
    <row r="28287" spans="55:55" x14ac:dyDescent="0.3">
      <c r="BC28287" s="2"/>
    </row>
    <row r="28288" spans="55:55" x14ac:dyDescent="0.3">
      <c r="BC28288" s="2"/>
    </row>
    <row r="28289" spans="55:55" x14ac:dyDescent="0.3">
      <c r="BC28289" s="2"/>
    </row>
    <row r="28290" spans="55:55" x14ac:dyDescent="0.3">
      <c r="BC28290" s="2"/>
    </row>
    <row r="28292" spans="55:55" x14ac:dyDescent="0.3">
      <c r="BC28292" s="2"/>
    </row>
    <row r="28295" spans="55:55" x14ac:dyDescent="0.3">
      <c r="BC28295" s="2"/>
    </row>
    <row r="28296" spans="55:55" x14ac:dyDescent="0.3">
      <c r="BC28296" s="2"/>
    </row>
    <row r="28297" spans="55:55" x14ac:dyDescent="0.3">
      <c r="BC28297" s="2"/>
    </row>
    <row r="28299" spans="55:55" x14ac:dyDescent="0.3">
      <c r="BC28299" s="2"/>
    </row>
    <row r="28300" spans="55:55" x14ac:dyDescent="0.3">
      <c r="BC28300" s="2"/>
    </row>
    <row r="28315" spans="55:55" x14ac:dyDescent="0.3">
      <c r="BC28315" s="2"/>
    </row>
    <row r="28317" spans="55:55" x14ac:dyDescent="0.3">
      <c r="BC28317" s="2"/>
    </row>
    <row r="28319" spans="55:55" x14ac:dyDescent="0.3">
      <c r="BC28319" s="2"/>
    </row>
    <row r="28320" spans="55:55" x14ac:dyDescent="0.3">
      <c r="BC28320" s="2"/>
    </row>
    <row r="28323" spans="55:55" x14ac:dyDescent="0.3">
      <c r="BC28323" s="2"/>
    </row>
    <row r="28326" spans="55:55" x14ac:dyDescent="0.3">
      <c r="BC28326" s="2"/>
    </row>
    <row r="28328" spans="55:55" x14ac:dyDescent="0.3">
      <c r="BC28328" s="2"/>
    </row>
    <row r="28329" spans="55:55" x14ac:dyDescent="0.3">
      <c r="BC28329" s="2"/>
    </row>
    <row r="28330" spans="55:55" x14ac:dyDescent="0.3">
      <c r="BC28330" s="2"/>
    </row>
    <row r="28333" spans="55:55" x14ac:dyDescent="0.3">
      <c r="BC28333" s="2"/>
    </row>
    <row r="28334" spans="55:55" x14ac:dyDescent="0.3">
      <c r="BC28334" s="2"/>
    </row>
    <row r="28335" spans="55:55" x14ac:dyDescent="0.3">
      <c r="BC28335" s="2"/>
    </row>
    <row r="28345" spans="55:55" x14ac:dyDescent="0.3">
      <c r="BC28345" s="2"/>
    </row>
    <row r="28348" spans="55:55" x14ac:dyDescent="0.3">
      <c r="BC28348" s="2"/>
    </row>
    <row r="28350" spans="55:55" x14ac:dyDescent="0.3">
      <c r="BC28350" s="2"/>
    </row>
    <row r="28351" spans="55:55" x14ac:dyDescent="0.3">
      <c r="BC28351" s="2"/>
    </row>
    <row r="28356" spans="55:55" x14ac:dyDescent="0.3">
      <c r="BC28356" s="2"/>
    </row>
    <row r="28359" spans="55:55" x14ac:dyDescent="0.3">
      <c r="BC28359" s="2"/>
    </row>
    <row r="28363" spans="55:55" x14ac:dyDescent="0.3">
      <c r="BC28363" s="2"/>
    </row>
    <row r="28364" spans="55:55" x14ac:dyDescent="0.3">
      <c r="BC28364" s="2"/>
    </row>
    <row r="28367" spans="55:55" x14ac:dyDescent="0.3">
      <c r="BC28367" s="2"/>
    </row>
    <row r="28372" spans="55:55" x14ac:dyDescent="0.3">
      <c r="BC28372" s="2"/>
    </row>
    <row r="28376" spans="55:55" x14ac:dyDescent="0.3">
      <c r="BC28376" s="2"/>
    </row>
    <row r="28377" spans="55:55" x14ac:dyDescent="0.3">
      <c r="BC28377" s="2"/>
    </row>
    <row r="28381" spans="55:55" x14ac:dyDescent="0.3">
      <c r="BC28381" s="2"/>
    </row>
    <row r="28382" spans="55:55" x14ac:dyDescent="0.3">
      <c r="BC28382" s="2"/>
    </row>
    <row r="28385" spans="55:55" x14ac:dyDescent="0.3">
      <c r="BC28385" s="2"/>
    </row>
    <row r="28388" spans="55:55" x14ac:dyDescent="0.3">
      <c r="BC28388" s="2"/>
    </row>
    <row r="28389" spans="55:55" x14ac:dyDescent="0.3">
      <c r="BC28389" s="2"/>
    </row>
    <row r="28390" spans="55:55" x14ac:dyDescent="0.3">
      <c r="BC28390" s="2"/>
    </row>
    <row r="28394" spans="55:55" x14ac:dyDescent="0.3">
      <c r="BC28394" s="2"/>
    </row>
    <row r="28396" spans="55:55" x14ac:dyDescent="0.3">
      <c r="BC28396" s="2"/>
    </row>
    <row r="28398" spans="55:55" x14ac:dyDescent="0.3">
      <c r="BC28398" s="2"/>
    </row>
    <row r="28403" spans="55:55" x14ac:dyDescent="0.3">
      <c r="BC28403" s="2"/>
    </row>
    <row r="28404" spans="55:55" x14ac:dyDescent="0.3">
      <c r="BC28404" s="2"/>
    </row>
    <row r="28405" spans="55:55" x14ac:dyDescent="0.3">
      <c r="BC28405" s="2"/>
    </row>
    <row r="28406" spans="55:55" x14ac:dyDescent="0.3">
      <c r="BC28406" s="2"/>
    </row>
    <row r="28407" spans="55:55" x14ac:dyDescent="0.3">
      <c r="BC28407" s="2"/>
    </row>
    <row r="28408" spans="55:55" x14ac:dyDescent="0.3">
      <c r="BC28408" s="2"/>
    </row>
    <row r="28410" spans="55:55" x14ac:dyDescent="0.3">
      <c r="BC28410" s="2"/>
    </row>
    <row r="28420" spans="55:55" x14ac:dyDescent="0.3">
      <c r="BC28420" s="2"/>
    </row>
    <row r="28421" spans="55:55" x14ac:dyDescent="0.3">
      <c r="BC28421" s="2"/>
    </row>
    <row r="28428" spans="55:55" x14ac:dyDescent="0.3">
      <c r="BC28428" s="2"/>
    </row>
    <row r="28430" spans="55:55" x14ac:dyDescent="0.3">
      <c r="BC28430" s="2"/>
    </row>
    <row r="28433" spans="55:55" x14ac:dyDescent="0.3">
      <c r="BC28433" s="2"/>
    </row>
    <row r="28436" spans="55:55" x14ac:dyDescent="0.3">
      <c r="BC28436" s="2"/>
    </row>
    <row r="28438" spans="55:55" x14ac:dyDescent="0.3">
      <c r="BC28438" s="2"/>
    </row>
    <row r="28439" spans="55:55" x14ac:dyDescent="0.3">
      <c r="BC28439" s="2"/>
    </row>
    <row r="28443" spans="55:55" x14ac:dyDescent="0.3">
      <c r="BC28443" s="2"/>
    </row>
    <row r="28446" spans="55:55" x14ac:dyDescent="0.3">
      <c r="BC28446" s="2"/>
    </row>
    <row r="28448" spans="55:55" x14ac:dyDescent="0.3">
      <c r="BC28448" s="2"/>
    </row>
    <row r="28454" spans="55:55" x14ac:dyDescent="0.3">
      <c r="BC28454" s="2"/>
    </row>
    <row r="28455" spans="55:55" x14ac:dyDescent="0.3">
      <c r="BC28455" s="2"/>
    </row>
    <row r="28461" spans="55:55" x14ac:dyDescent="0.3">
      <c r="BC28461" s="2"/>
    </row>
    <row r="28463" spans="55:55" x14ac:dyDescent="0.3">
      <c r="BC28463" s="2"/>
    </row>
    <row r="28464" spans="55:55" x14ac:dyDescent="0.3">
      <c r="BC28464" s="2"/>
    </row>
    <row r="28466" spans="55:55" x14ac:dyDescent="0.3">
      <c r="BC28466" s="2"/>
    </row>
    <row r="28467" spans="55:55" x14ac:dyDescent="0.3">
      <c r="BC28467" s="2"/>
    </row>
    <row r="28469" spans="55:55" x14ac:dyDescent="0.3">
      <c r="BC28469" s="2"/>
    </row>
    <row r="28470" spans="55:55" x14ac:dyDescent="0.3">
      <c r="BC28470" s="2"/>
    </row>
    <row r="28471" spans="55:55" x14ac:dyDescent="0.3">
      <c r="BC28471" s="2"/>
    </row>
    <row r="28474" spans="55:55" x14ac:dyDescent="0.3">
      <c r="BC28474" s="2"/>
    </row>
    <row r="28475" spans="55:55" x14ac:dyDescent="0.3">
      <c r="BC28475" s="2"/>
    </row>
    <row r="28476" spans="55:55" x14ac:dyDescent="0.3">
      <c r="BC28476" s="2"/>
    </row>
    <row r="28479" spans="55:55" x14ac:dyDescent="0.3">
      <c r="BC28479" s="2"/>
    </row>
    <row r="28483" spans="55:55" x14ac:dyDescent="0.3">
      <c r="BC28483" s="2"/>
    </row>
    <row r="28485" spans="55:55" x14ac:dyDescent="0.3">
      <c r="BC28485" s="2"/>
    </row>
    <row r="28487" spans="55:55" x14ac:dyDescent="0.3">
      <c r="BC28487" s="2"/>
    </row>
    <row r="28488" spans="55:55" x14ac:dyDescent="0.3">
      <c r="BC28488" s="2"/>
    </row>
    <row r="28490" spans="55:55" x14ac:dyDescent="0.3">
      <c r="BC28490" s="2"/>
    </row>
    <row r="28495" spans="55:55" x14ac:dyDescent="0.3">
      <c r="BC28495" s="2"/>
    </row>
    <row r="28496" spans="55:55" x14ac:dyDescent="0.3">
      <c r="BC28496" s="2"/>
    </row>
    <row r="28501" spans="55:55" x14ac:dyDescent="0.3">
      <c r="BC28501" s="2"/>
    </row>
    <row r="28508" spans="55:55" x14ac:dyDescent="0.3">
      <c r="BC28508" s="2"/>
    </row>
    <row r="28511" spans="55:55" x14ac:dyDescent="0.3">
      <c r="BC28511" s="2"/>
    </row>
    <row r="28514" spans="55:55" x14ac:dyDescent="0.3">
      <c r="BC28514" s="2"/>
    </row>
    <row r="28518" spans="55:55" x14ac:dyDescent="0.3">
      <c r="BC28518" s="2"/>
    </row>
    <row r="28521" spans="55:55" x14ac:dyDescent="0.3">
      <c r="BC28521" s="2"/>
    </row>
    <row r="28524" spans="55:55" x14ac:dyDescent="0.3">
      <c r="BC28524" s="2"/>
    </row>
    <row r="28525" spans="55:55" x14ac:dyDescent="0.3">
      <c r="BC28525" s="2"/>
    </row>
    <row r="28528" spans="55:55" x14ac:dyDescent="0.3">
      <c r="BC28528" s="2"/>
    </row>
    <row r="28530" spans="55:55" x14ac:dyDescent="0.3">
      <c r="BC28530" s="2"/>
    </row>
    <row r="28532" spans="55:55" x14ac:dyDescent="0.3">
      <c r="BC28532" s="2"/>
    </row>
    <row r="28533" spans="55:55" x14ac:dyDescent="0.3">
      <c r="BC28533" s="2"/>
    </row>
    <row r="28535" spans="55:55" x14ac:dyDescent="0.3">
      <c r="BC28535" s="2"/>
    </row>
    <row r="28542" spans="55:55" x14ac:dyDescent="0.3">
      <c r="BC28542" s="2"/>
    </row>
    <row r="28550" spans="55:55" x14ac:dyDescent="0.3">
      <c r="BC28550" s="2"/>
    </row>
    <row r="28557" spans="55:55" x14ac:dyDescent="0.3">
      <c r="BC28557" s="2"/>
    </row>
    <row r="28559" spans="55:55" x14ac:dyDescent="0.3">
      <c r="BC28559" s="2"/>
    </row>
    <row r="28560" spans="55:55" x14ac:dyDescent="0.3">
      <c r="BC28560" s="2"/>
    </row>
    <row r="28561" spans="55:55" x14ac:dyDescent="0.3">
      <c r="BC28561" s="2"/>
    </row>
    <row r="28562" spans="55:55" x14ac:dyDescent="0.3">
      <c r="BC28562" s="2"/>
    </row>
    <row r="28565" spans="55:55" x14ac:dyDescent="0.3">
      <c r="BC28565" s="2"/>
    </row>
    <row r="28572" spans="55:55" x14ac:dyDescent="0.3">
      <c r="BC28572" s="2"/>
    </row>
    <row r="28573" spans="55:55" x14ac:dyDescent="0.3">
      <c r="BC28573" s="2"/>
    </row>
    <row r="28575" spans="55:55" x14ac:dyDescent="0.3">
      <c r="BC28575" s="2"/>
    </row>
    <row r="28576" spans="55:55" x14ac:dyDescent="0.3">
      <c r="BC28576" s="2"/>
    </row>
    <row r="28579" spans="55:55" x14ac:dyDescent="0.3">
      <c r="BC28579" s="2"/>
    </row>
    <row r="28582" spans="55:55" x14ac:dyDescent="0.3">
      <c r="BC28582" s="2"/>
    </row>
    <row r="28583" spans="55:55" x14ac:dyDescent="0.3">
      <c r="BC28583" s="2"/>
    </row>
    <row r="28589" spans="55:55" x14ac:dyDescent="0.3">
      <c r="BC28589" s="2"/>
    </row>
    <row r="28590" spans="55:55" x14ac:dyDescent="0.3">
      <c r="BC28590" s="2"/>
    </row>
    <row r="28591" spans="55:55" x14ac:dyDescent="0.3">
      <c r="BC28591" s="2"/>
    </row>
    <row r="28592" spans="55:55" x14ac:dyDescent="0.3">
      <c r="BC28592" s="2"/>
    </row>
    <row r="28597" spans="55:55" x14ac:dyDescent="0.3">
      <c r="BC28597" s="2"/>
    </row>
    <row r="28599" spans="55:55" x14ac:dyDescent="0.3">
      <c r="BC28599" s="2"/>
    </row>
    <row r="28600" spans="55:55" x14ac:dyDescent="0.3">
      <c r="BC28600" s="2"/>
    </row>
    <row r="28602" spans="55:55" x14ac:dyDescent="0.3">
      <c r="BC28602" s="2"/>
    </row>
    <row r="28603" spans="55:55" x14ac:dyDescent="0.3">
      <c r="BC28603" s="2"/>
    </row>
    <row r="28606" spans="55:55" x14ac:dyDescent="0.3">
      <c r="BC28606" s="2"/>
    </row>
    <row r="28607" spans="55:55" x14ac:dyDescent="0.3">
      <c r="BC28607" s="2"/>
    </row>
    <row r="28609" spans="55:55" x14ac:dyDescent="0.3">
      <c r="BC28609" s="2"/>
    </row>
    <row r="28612" spans="55:55" x14ac:dyDescent="0.3">
      <c r="BC28612" s="2"/>
    </row>
    <row r="28613" spans="55:55" x14ac:dyDescent="0.3">
      <c r="BC28613" s="2"/>
    </row>
    <row r="28614" spans="55:55" x14ac:dyDescent="0.3">
      <c r="BC28614" s="2"/>
    </row>
    <row r="28616" spans="55:55" x14ac:dyDescent="0.3">
      <c r="BC28616" s="2"/>
    </row>
    <row r="28617" spans="55:55" x14ac:dyDescent="0.3">
      <c r="BC28617" s="2"/>
    </row>
    <row r="28618" spans="55:55" x14ac:dyDescent="0.3">
      <c r="BC28618" s="2"/>
    </row>
    <row r="28620" spans="55:55" x14ac:dyDescent="0.3">
      <c r="BC28620" s="2"/>
    </row>
    <row r="28622" spans="55:55" x14ac:dyDescent="0.3">
      <c r="BC28622" s="2"/>
    </row>
    <row r="28623" spans="55:55" x14ac:dyDescent="0.3">
      <c r="BC28623" s="2"/>
    </row>
    <row r="28626" spans="55:55" x14ac:dyDescent="0.3">
      <c r="BC28626" s="2"/>
    </row>
    <row r="28627" spans="55:55" x14ac:dyDescent="0.3">
      <c r="BC28627" s="2"/>
    </row>
    <row r="28628" spans="55:55" x14ac:dyDescent="0.3">
      <c r="BC28628" s="2"/>
    </row>
    <row r="28631" spans="55:55" x14ac:dyDescent="0.3">
      <c r="BC28631" s="2"/>
    </row>
    <row r="28632" spans="55:55" x14ac:dyDescent="0.3">
      <c r="BC28632" s="2"/>
    </row>
    <row r="28636" spans="55:55" x14ac:dyDescent="0.3">
      <c r="BC28636" s="2"/>
    </row>
    <row r="28637" spans="55:55" x14ac:dyDescent="0.3">
      <c r="BC28637" s="2"/>
    </row>
    <row r="28638" spans="55:55" x14ac:dyDescent="0.3">
      <c r="BC28638" s="2"/>
    </row>
    <row r="28640" spans="55:55" x14ac:dyDescent="0.3">
      <c r="BC28640" s="2"/>
    </row>
    <row r="28641" spans="55:55" x14ac:dyDescent="0.3">
      <c r="BC28641" s="2"/>
    </row>
    <row r="28643" spans="55:55" x14ac:dyDescent="0.3">
      <c r="BC28643" s="2"/>
    </row>
    <row r="28644" spans="55:55" x14ac:dyDescent="0.3">
      <c r="BC28644" s="2"/>
    </row>
    <row r="28645" spans="55:55" x14ac:dyDescent="0.3">
      <c r="BC28645" s="2"/>
    </row>
    <row r="28648" spans="55:55" x14ac:dyDescent="0.3">
      <c r="BC28648" s="2"/>
    </row>
    <row r="28650" spans="55:55" x14ac:dyDescent="0.3">
      <c r="BC28650" s="2"/>
    </row>
    <row r="28652" spans="55:55" x14ac:dyDescent="0.3">
      <c r="BC28652" s="2"/>
    </row>
    <row r="28654" spans="55:55" x14ac:dyDescent="0.3">
      <c r="BC28654" s="2"/>
    </row>
    <row r="28660" spans="55:55" x14ac:dyDescent="0.3">
      <c r="BC28660" s="2"/>
    </row>
    <row r="28661" spans="55:55" x14ac:dyDescent="0.3">
      <c r="BC28661" s="2"/>
    </row>
    <row r="28662" spans="55:55" x14ac:dyDescent="0.3">
      <c r="BC28662" s="2"/>
    </row>
    <row r="28663" spans="55:55" x14ac:dyDescent="0.3">
      <c r="BC28663" s="2"/>
    </row>
    <row r="28666" spans="55:55" x14ac:dyDescent="0.3">
      <c r="BC28666" s="2"/>
    </row>
    <row r="28669" spans="55:55" x14ac:dyDescent="0.3">
      <c r="BC28669" s="2"/>
    </row>
    <row r="28671" spans="55:55" x14ac:dyDescent="0.3">
      <c r="BC28671" s="2"/>
    </row>
    <row r="28672" spans="55:55" x14ac:dyDescent="0.3">
      <c r="BC28672" s="2"/>
    </row>
    <row r="28673" spans="55:55" x14ac:dyDescent="0.3">
      <c r="BC28673" s="2"/>
    </row>
    <row r="28674" spans="55:55" x14ac:dyDescent="0.3">
      <c r="BC28674" s="2"/>
    </row>
    <row r="28675" spans="55:55" x14ac:dyDescent="0.3">
      <c r="BC28675" s="2"/>
    </row>
    <row r="28676" spans="55:55" x14ac:dyDescent="0.3">
      <c r="BC28676" s="2"/>
    </row>
    <row r="28677" spans="55:55" x14ac:dyDescent="0.3">
      <c r="BC28677" s="2"/>
    </row>
    <row r="28678" spans="55:55" x14ac:dyDescent="0.3">
      <c r="BC28678" s="2"/>
    </row>
    <row r="28679" spans="55:55" x14ac:dyDescent="0.3">
      <c r="BC28679" s="2"/>
    </row>
    <row r="28682" spans="55:55" x14ac:dyDescent="0.3">
      <c r="BC28682" s="2"/>
    </row>
    <row r="28683" spans="55:55" x14ac:dyDescent="0.3">
      <c r="BC28683" s="2"/>
    </row>
    <row r="28688" spans="55:55" x14ac:dyDescent="0.3">
      <c r="BC28688" s="2"/>
    </row>
    <row r="28689" spans="55:55" x14ac:dyDescent="0.3">
      <c r="BC28689" s="2"/>
    </row>
    <row r="28692" spans="55:55" x14ac:dyDescent="0.3">
      <c r="BC28692" s="2"/>
    </row>
    <row r="28694" spans="55:55" x14ac:dyDescent="0.3">
      <c r="BC28694" s="2"/>
    </row>
    <row r="28695" spans="55:55" x14ac:dyDescent="0.3">
      <c r="BC28695" s="2"/>
    </row>
    <row r="28698" spans="55:55" x14ac:dyDescent="0.3">
      <c r="BC28698" s="2"/>
    </row>
    <row r="28699" spans="55:55" x14ac:dyDescent="0.3">
      <c r="BC28699" s="2"/>
    </row>
    <row r="28704" spans="55:55" x14ac:dyDescent="0.3">
      <c r="BC28704" s="2"/>
    </row>
    <row r="28709" spans="55:55" x14ac:dyDescent="0.3">
      <c r="BC28709" s="2"/>
    </row>
    <row r="28711" spans="55:55" x14ac:dyDescent="0.3">
      <c r="BC28711" s="2"/>
    </row>
    <row r="28712" spans="55:55" x14ac:dyDescent="0.3">
      <c r="BC28712" s="2"/>
    </row>
    <row r="28713" spans="55:55" x14ac:dyDescent="0.3">
      <c r="BC28713" s="2"/>
    </row>
    <row r="28716" spans="55:55" x14ac:dyDescent="0.3">
      <c r="BC28716" s="2"/>
    </row>
    <row r="28717" spans="55:55" x14ac:dyDescent="0.3">
      <c r="BC28717" s="2"/>
    </row>
    <row r="28718" spans="55:55" x14ac:dyDescent="0.3">
      <c r="BC28718" s="2"/>
    </row>
    <row r="28720" spans="55:55" x14ac:dyDescent="0.3">
      <c r="BC28720" s="2"/>
    </row>
    <row r="28724" spans="55:55" x14ac:dyDescent="0.3">
      <c r="BC28724" s="2"/>
    </row>
    <row r="28725" spans="55:55" x14ac:dyDescent="0.3">
      <c r="BC28725" s="2"/>
    </row>
    <row r="28726" spans="55:55" x14ac:dyDescent="0.3">
      <c r="BC28726" s="2"/>
    </row>
    <row r="28727" spans="55:55" x14ac:dyDescent="0.3">
      <c r="BC28727" s="2"/>
    </row>
    <row r="28735" spans="55:55" x14ac:dyDescent="0.3">
      <c r="BC28735" s="2"/>
    </row>
    <row r="28737" spans="55:55" x14ac:dyDescent="0.3">
      <c r="BC28737" s="2"/>
    </row>
    <row r="28738" spans="55:55" x14ac:dyDescent="0.3">
      <c r="BC28738" s="2"/>
    </row>
    <row r="28740" spans="55:55" x14ac:dyDescent="0.3">
      <c r="BC28740" s="2"/>
    </row>
    <row r="28741" spans="55:55" x14ac:dyDescent="0.3">
      <c r="BC28741" s="2"/>
    </row>
    <row r="28745" spans="55:55" x14ac:dyDescent="0.3">
      <c r="BC28745" s="2"/>
    </row>
    <row r="28746" spans="55:55" x14ac:dyDescent="0.3">
      <c r="BC28746" s="2"/>
    </row>
    <row r="28747" spans="55:55" x14ac:dyDescent="0.3">
      <c r="BC28747" s="2"/>
    </row>
    <row r="28750" spans="55:55" x14ac:dyDescent="0.3">
      <c r="BC28750" s="2"/>
    </row>
    <row r="28751" spans="55:55" x14ac:dyDescent="0.3">
      <c r="BC28751" s="2"/>
    </row>
    <row r="28757" spans="55:55" x14ac:dyDescent="0.3">
      <c r="BC28757" s="2"/>
    </row>
    <row r="28759" spans="55:55" x14ac:dyDescent="0.3">
      <c r="BC28759" s="2"/>
    </row>
    <row r="28760" spans="55:55" x14ac:dyDescent="0.3">
      <c r="BC28760" s="2"/>
    </row>
    <row r="28763" spans="55:55" x14ac:dyDescent="0.3">
      <c r="BC28763" s="2"/>
    </row>
    <row r="28765" spans="55:55" x14ac:dyDescent="0.3">
      <c r="BC28765" s="2"/>
    </row>
    <row r="28766" spans="55:55" x14ac:dyDescent="0.3">
      <c r="BC28766" s="2"/>
    </row>
    <row r="28767" spans="55:55" x14ac:dyDescent="0.3">
      <c r="BC28767" s="2"/>
    </row>
    <row r="28770" spans="55:55" x14ac:dyDescent="0.3">
      <c r="BC28770" s="2"/>
    </row>
    <row r="28771" spans="55:55" x14ac:dyDescent="0.3">
      <c r="BC28771" s="2"/>
    </row>
    <row r="28778" spans="55:55" x14ac:dyDescent="0.3">
      <c r="BC28778" s="2"/>
    </row>
    <row r="28781" spans="55:55" x14ac:dyDescent="0.3">
      <c r="BC28781" s="2"/>
    </row>
    <row r="28782" spans="55:55" x14ac:dyDescent="0.3">
      <c r="BC28782" s="2"/>
    </row>
    <row r="28784" spans="55:55" x14ac:dyDescent="0.3">
      <c r="BC28784" s="2"/>
    </row>
    <row r="28791" spans="55:55" x14ac:dyDescent="0.3">
      <c r="BC28791" s="2"/>
    </row>
    <row r="28792" spans="55:55" x14ac:dyDescent="0.3">
      <c r="BC28792" s="2"/>
    </row>
    <row r="28793" spans="55:55" x14ac:dyDescent="0.3">
      <c r="BC28793" s="2"/>
    </row>
    <row r="28794" spans="55:55" x14ac:dyDescent="0.3">
      <c r="BC28794" s="2"/>
    </row>
    <row r="28796" spans="55:55" x14ac:dyDescent="0.3">
      <c r="BC28796" s="2"/>
    </row>
    <row r="28798" spans="55:55" x14ac:dyDescent="0.3">
      <c r="BC28798" s="2"/>
    </row>
    <row r="28800" spans="55:55" x14ac:dyDescent="0.3">
      <c r="BC28800" s="2"/>
    </row>
    <row r="28801" spans="55:55" x14ac:dyDescent="0.3">
      <c r="BC28801" s="2"/>
    </row>
    <row r="28803" spans="55:55" x14ac:dyDescent="0.3">
      <c r="BC28803" s="2"/>
    </row>
    <row r="28806" spans="55:55" x14ac:dyDescent="0.3">
      <c r="BC28806" s="2"/>
    </row>
    <row r="28808" spans="55:55" x14ac:dyDescent="0.3">
      <c r="BC28808" s="2"/>
    </row>
    <row r="28811" spans="55:55" x14ac:dyDescent="0.3">
      <c r="BC28811" s="2"/>
    </row>
    <row r="28812" spans="55:55" x14ac:dyDescent="0.3">
      <c r="BC28812" s="2"/>
    </row>
    <row r="28813" spans="55:55" x14ac:dyDescent="0.3">
      <c r="BC28813" s="2"/>
    </row>
    <row r="28816" spans="55:55" x14ac:dyDescent="0.3">
      <c r="BC28816" s="2"/>
    </row>
    <row r="28818" spans="55:55" x14ac:dyDescent="0.3">
      <c r="BC28818" s="2"/>
    </row>
    <row r="28821" spans="55:55" x14ac:dyDescent="0.3">
      <c r="BC28821" s="2"/>
    </row>
    <row r="28822" spans="55:55" x14ac:dyDescent="0.3">
      <c r="BC28822" s="2"/>
    </row>
    <row r="28823" spans="55:55" x14ac:dyDescent="0.3">
      <c r="BC28823" s="2"/>
    </row>
    <row r="28826" spans="55:55" x14ac:dyDescent="0.3">
      <c r="BC28826" s="2"/>
    </row>
    <row r="28830" spans="55:55" x14ac:dyDescent="0.3">
      <c r="BC28830" s="2"/>
    </row>
    <row r="28832" spans="55:55" x14ac:dyDescent="0.3">
      <c r="BC28832" s="2"/>
    </row>
    <row r="28833" spans="55:55" x14ac:dyDescent="0.3">
      <c r="BC28833" s="2"/>
    </row>
    <row r="28834" spans="55:55" x14ac:dyDescent="0.3">
      <c r="BC28834" s="2"/>
    </row>
    <row r="28835" spans="55:55" x14ac:dyDescent="0.3">
      <c r="BC28835" s="2"/>
    </row>
    <row r="28836" spans="55:55" x14ac:dyDescent="0.3">
      <c r="BC28836" s="2"/>
    </row>
    <row r="28838" spans="55:55" x14ac:dyDescent="0.3">
      <c r="BC28838" s="2"/>
    </row>
    <row r="28839" spans="55:55" x14ac:dyDescent="0.3">
      <c r="BC28839" s="2"/>
    </row>
    <row r="28842" spans="55:55" x14ac:dyDescent="0.3">
      <c r="BC28842" s="2"/>
    </row>
    <row r="28843" spans="55:55" x14ac:dyDescent="0.3">
      <c r="BC28843" s="2"/>
    </row>
    <row r="28845" spans="55:55" x14ac:dyDescent="0.3">
      <c r="BC28845" s="2"/>
    </row>
    <row r="28846" spans="55:55" x14ac:dyDescent="0.3">
      <c r="BC28846" s="2"/>
    </row>
    <row r="28847" spans="55:55" x14ac:dyDescent="0.3">
      <c r="BC28847" s="2"/>
    </row>
    <row r="28848" spans="55:55" x14ac:dyDescent="0.3">
      <c r="BC28848" s="2"/>
    </row>
    <row r="28849" spans="55:55" x14ac:dyDescent="0.3">
      <c r="BC28849" s="2"/>
    </row>
    <row r="28850" spans="55:55" x14ac:dyDescent="0.3">
      <c r="BC28850" s="2"/>
    </row>
    <row r="28854" spans="55:55" x14ac:dyDescent="0.3">
      <c r="BC28854" s="2"/>
    </row>
    <row r="28855" spans="55:55" x14ac:dyDescent="0.3">
      <c r="BC28855" s="2"/>
    </row>
    <row r="28856" spans="55:55" x14ac:dyDescent="0.3">
      <c r="BC28856" s="2"/>
    </row>
    <row r="28858" spans="55:55" x14ac:dyDescent="0.3">
      <c r="BC28858" s="2"/>
    </row>
    <row r="28860" spans="55:55" x14ac:dyDescent="0.3">
      <c r="BC28860" s="2"/>
    </row>
    <row r="28862" spans="55:55" x14ac:dyDescent="0.3">
      <c r="BC28862" s="2"/>
    </row>
    <row r="28864" spans="55:55" x14ac:dyDescent="0.3">
      <c r="BC28864" s="2"/>
    </row>
    <row r="28865" spans="55:91" x14ac:dyDescent="0.3">
      <c r="BC28865" s="2"/>
    </row>
    <row r="28869" spans="55:91" x14ac:dyDescent="0.3">
      <c r="BC28869" s="2"/>
    </row>
    <row r="28875" spans="55:91" x14ac:dyDescent="0.3">
      <c r="BC28875" s="2"/>
    </row>
    <row r="28876" spans="55:91" x14ac:dyDescent="0.3">
      <c r="BC28876" s="2"/>
      <c r="CM28876" s="2"/>
    </row>
    <row r="28881" spans="55:55" x14ac:dyDescent="0.3">
      <c r="BC28881" s="2"/>
    </row>
    <row r="28886" spans="55:55" x14ac:dyDescent="0.3">
      <c r="BC28886" s="2"/>
    </row>
    <row r="28891" spans="55:55" x14ac:dyDescent="0.3">
      <c r="BC28891" s="2"/>
    </row>
    <row r="28894" spans="55:55" x14ac:dyDescent="0.3">
      <c r="BC28894" s="2"/>
    </row>
    <row r="28896" spans="55:55" x14ac:dyDescent="0.3">
      <c r="BC28896" s="2"/>
    </row>
    <row r="28897" spans="55:55" x14ac:dyDescent="0.3">
      <c r="BC28897" s="2"/>
    </row>
    <row r="28899" spans="55:55" x14ac:dyDescent="0.3">
      <c r="BC28899" s="2"/>
    </row>
    <row r="28905" spans="55:55" x14ac:dyDescent="0.3">
      <c r="BC28905" s="2"/>
    </row>
    <row r="28906" spans="55:55" x14ac:dyDescent="0.3">
      <c r="BC28906" s="2"/>
    </row>
    <row r="28909" spans="55:55" x14ac:dyDescent="0.3">
      <c r="BC28909" s="2"/>
    </row>
    <row r="28910" spans="55:55" x14ac:dyDescent="0.3">
      <c r="BC28910" s="2"/>
    </row>
    <row r="28913" spans="55:55" x14ac:dyDescent="0.3">
      <c r="BC28913" s="2"/>
    </row>
    <row r="28914" spans="55:55" x14ac:dyDescent="0.3">
      <c r="BC28914" s="2"/>
    </row>
    <row r="28915" spans="55:55" x14ac:dyDescent="0.3">
      <c r="BC28915" s="2"/>
    </row>
    <row r="28916" spans="55:55" x14ac:dyDescent="0.3">
      <c r="BC28916" s="2"/>
    </row>
    <row r="28917" spans="55:55" x14ac:dyDescent="0.3">
      <c r="BC28917" s="2"/>
    </row>
    <row r="28918" spans="55:55" x14ac:dyDescent="0.3">
      <c r="BC28918" s="2"/>
    </row>
    <row r="28920" spans="55:55" x14ac:dyDescent="0.3">
      <c r="BC28920" s="2"/>
    </row>
    <row r="28921" spans="55:55" x14ac:dyDescent="0.3">
      <c r="BC28921" s="2"/>
    </row>
    <row r="28922" spans="55:55" x14ac:dyDescent="0.3">
      <c r="BC28922" s="2"/>
    </row>
    <row r="28923" spans="55:55" x14ac:dyDescent="0.3">
      <c r="BC28923" s="2"/>
    </row>
    <row r="28924" spans="55:55" x14ac:dyDescent="0.3">
      <c r="BC28924" s="2"/>
    </row>
    <row r="28925" spans="55:55" x14ac:dyDescent="0.3">
      <c r="BC28925" s="2"/>
    </row>
    <row r="28927" spans="55:55" x14ac:dyDescent="0.3">
      <c r="BC28927" s="2"/>
    </row>
    <row r="28929" spans="55:55" x14ac:dyDescent="0.3">
      <c r="BC28929" s="2"/>
    </row>
    <row r="28931" spans="55:55" x14ac:dyDescent="0.3">
      <c r="BC28931" s="2"/>
    </row>
    <row r="28933" spans="55:55" x14ac:dyDescent="0.3">
      <c r="BC28933" s="2"/>
    </row>
    <row r="28934" spans="55:55" x14ac:dyDescent="0.3">
      <c r="BC28934" s="2"/>
    </row>
    <row r="28935" spans="55:55" x14ac:dyDescent="0.3">
      <c r="BC28935" s="2"/>
    </row>
    <row r="28937" spans="55:55" x14ac:dyDescent="0.3">
      <c r="BC28937" s="2"/>
    </row>
    <row r="28938" spans="55:55" x14ac:dyDescent="0.3">
      <c r="BC28938" s="2"/>
    </row>
    <row r="28940" spans="55:55" x14ac:dyDescent="0.3">
      <c r="BC28940" s="2"/>
    </row>
    <row r="28941" spans="55:55" x14ac:dyDescent="0.3">
      <c r="BC28941" s="2"/>
    </row>
    <row r="28943" spans="55:55" x14ac:dyDescent="0.3">
      <c r="BC28943" s="2"/>
    </row>
    <row r="28944" spans="55:55" x14ac:dyDescent="0.3">
      <c r="BC28944" s="2"/>
    </row>
    <row r="28945" spans="55:55" x14ac:dyDescent="0.3">
      <c r="BC28945" s="2"/>
    </row>
    <row r="28947" spans="55:55" x14ac:dyDescent="0.3">
      <c r="BC28947" s="2"/>
    </row>
    <row r="28948" spans="55:55" x14ac:dyDescent="0.3">
      <c r="BC28948" s="2"/>
    </row>
    <row r="28949" spans="55:55" x14ac:dyDescent="0.3">
      <c r="BC28949" s="2"/>
    </row>
    <row r="28950" spans="55:55" x14ac:dyDescent="0.3">
      <c r="BC28950" s="2"/>
    </row>
    <row r="28951" spans="55:55" x14ac:dyDescent="0.3">
      <c r="BC28951" s="2"/>
    </row>
    <row r="28953" spans="55:55" x14ac:dyDescent="0.3">
      <c r="BC28953" s="2"/>
    </row>
    <row r="28955" spans="55:55" x14ac:dyDescent="0.3">
      <c r="BC28955" s="2"/>
    </row>
    <row r="28958" spans="55:55" x14ac:dyDescent="0.3">
      <c r="BC28958" s="2"/>
    </row>
    <row r="28959" spans="55:55" x14ac:dyDescent="0.3">
      <c r="BC28959" s="2"/>
    </row>
    <row r="28960" spans="55:55" x14ac:dyDescent="0.3">
      <c r="BC28960" s="2"/>
    </row>
    <row r="28966" spans="55:55" x14ac:dyDescent="0.3">
      <c r="BC28966" s="2"/>
    </row>
    <row r="28967" spans="55:55" x14ac:dyDescent="0.3">
      <c r="BC28967" s="2"/>
    </row>
    <row r="28969" spans="55:55" x14ac:dyDescent="0.3">
      <c r="BC28969" s="2"/>
    </row>
    <row r="28971" spans="55:55" x14ac:dyDescent="0.3">
      <c r="BC28971" s="2"/>
    </row>
    <row r="28975" spans="55:55" x14ac:dyDescent="0.3">
      <c r="BC28975" s="2"/>
    </row>
    <row r="28977" spans="55:55" x14ac:dyDescent="0.3">
      <c r="BC28977" s="2"/>
    </row>
    <row r="28978" spans="55:55" x14ac:dyDescent="0.3">
      <c r="BC28978" s="2"/>
    </row>
    <row r="28979" spans="55:55" x14ac:dyDescent="0.3">
      <c r="BC28979" s="2"/>
    </row>
    <row r="28980" spans="55:55" x14ac:dyDescent="0.3">
      <c r="BC28980" s="2"/>
    </row>
    <row r="28981" spans="55:55" x14ac:dyDescent="0.3">
      <c r="BC28981" s="2"/>
    </row>
    <row r="28982" spans="55:55" x14ac:dyDescent="0.3">
      <c r="BC28982" s="2"/>
    </row>
    <row r="28984" spans="55:55" x14ac:dyDescent="0.3">
      <c r="BC28984" s="2"/>
    </row>
    <row r="28985" spans="55:55" x14ac:dyDescent="0.3">
      <c r="BC28985" s="2"/>
    </row>
    <row r="28986" spans="55:55" x14ac:dyDescent="0.3">
      <c r="BC28986" s="2"/>
    </row>
    <row r="28987" spans="55:55" x14ac:dyDescent="0.3">
      <c r="BC28987" s="2"/>
    </row>
    <row r="28988" spans="55:55" x14ac:dyDescent="0.3">
      <c r="BC28988" s="2"/>
    </row>
    <row r="28989" spans="55:55" x14ac:dyDescent="0.3">
      <c r="BC28989" s="2"/>
    </row>
    <row r="28992" spans="55:55" x14ac:dyDescent="0.3">
      <c r="BC28992" s="2"/>
    </row>
    <row r="28996" spans="55:55" x14ac:dyDescent="0.3">
      <c r="BC28996" s="2"/>
    </row>
    <row r="28997" spans="55:55" x14ac:dyDescent="0.3">
      <c r="BC28997" s="2"/>
    </row>
    <row r="28998" spans="55:55" x14ac:dyDescent="0.3">
      <c r="BC28998" s="2"/>
    </row>
    <row r="28999" spans="55:55" x14ac:dyDescent="0.3">
      <c r="BC28999" s="2"/>
    </row>
    <row r="29002" spans="55:55" x14ac:dyDescent="0.3">
      <c r="BC29002" s="2"/>
    </row>
    <row r="29007" spans="55:55" x14ac:dyDescent="0.3">
      <c r="BC29007" s="2"/>
    </row>
    <row r="29010" spans="55:91" x14ac:dyDescent="0.3">
      <c r="BC29010" s="2"/>
    </row>
    <row r="29015" spans="55:91" x14ac:dyDescent="0.3">
      <c r="BC29015" s="2"/>
    </row>
    <row r="29020" spans="55:91" x14ac:dyDescent="0.3">
      <c r="BC29020" s="2"/>
    </row>
    <row r="29021" spans="55:91" x14ac:dyDescent="0.3">
      <c r="BC29021" s="2"/>
    </row>
    <row r="29023" spans="55:91" x14ac:dyDescent="0.3">
      <c r="BC29023" s="2"/>
      <c r="CM29023" s="2"/>
    </row>
    <row r="29028" spans="55:55" x14ac:dyDescent="0.3">
      <c r="BC29028" s="2"/>
    </row>
    <row r="29034" spans="55:55" x14ac:dyDescent="0.3">
      <c r="BC29034" s="2"/>
    </row>
    <row r="29036" spans="55:55" x14ac:dyDescent="0.3">
      <c r="BC29036" s="2"/>
    </row>
    <row r="29037" spans="55:55" x14ac:dyDescent="0.3">
      <c r="BC29037" s="2"/>
    </row>
    <row r="29039" spans="55:55" x14ac:dyDescent="0.3">
      <c r="BC29039" s="2"/>
    </row>
    <row r="29040" spans="55:55" x14ac:dyDescent="0.3">
      <c r="BC29040" s="2"/>
    </row>
    <row r="29041" spans="55:55" x14ac:dyDescent="0.3">
      <c r="BC29041" s="2"/>
    </row>
    <row r="29042" spans="55:55" x14ac:dyDescent="0.3">
      <c r="BC29042" s="2"/>
    </row>
    <row r="29045" spans="55:55" x14ac:dyDescent="0.3">
      <c r="BC29045" s="2"/>
    </row>
    <row r="29051" spans="55:55" x14ac:dyDescent="0.3">
      <c r="BC29051" s="2"/>
    </row>
    <row r="29053" spans="55:55" x14ac:dyDescent="0.3">
      <c r="BC29053" s="2"/>
    </row>
    <row r="29058" spans="55:91" x14ac:dyDescent="0.3">
      <c r="BC29058" s="2"/>
    </row>
    <row r="29063" spans="55:91" x14ac:dyDescent="0.3">
      <c r="BC29063" s="2"/>
    </row>
    <row r="29065" spans="55:91" x14ac:dyDescent="0.3">
      <c r="CM29065" s="2"/>
    </row>
    <row r="29068" spans="55:91" x14ac:dyDescent="0.3">
      <c r="BC29068" s="2"/>
    </row>
    <row r="29069" spans="55:91" x14ac:dyDescent="0.3">
      <c r="BC29069" s="2"/>
    </row>
    <row r="29073" spans="55:55" x14ac:dyDescent="0.3">
      <c r="BC29073" s="2"/>
    </row>
    <row r="29076" spans="55:55" x14ac:dyDescent="0.3">
      <c r="BC29076" s="2"/>
    </row>
    <row r="29077" spans="55:55" x14ac:dyDescent="0.3">
      <c r="BC29077" s="2"/>
    </row>
    <row r="29078" spans="55:55" x14ac:dyDescent="0.3">
      <c r="BC29078" s="2"/>
    </row>
    <row r="29079" spans="55:55" x14ac:dyDescent="0.3">
      <c r="BC29079" s="2"/>
    </row>
    <row r="29080" spans="55:55" x14ac:dyDescent="0.3">
      <c r="BC29080" s="2"/>
    </row>
    <row r="29081" spans="55:55" x14ac:dyDescent="0.3">
      <c r="BC29081" s="2"/>
    </row>
    <row r="29082" spans="55:55" x14ac:dyDescent="0.3">
      <c r="BC29082" s="2"/>
    </row>
    <row r="29086" spans="55:55" x14ac:dyDescent="0.3">
      <c r="BC29086" s="2"/>
    </row>
    <row r="29090" spans="55:55" x14ac:dyDescent="0.3">
      <c r="BC29090" s="2"/>
    </row>
    <row r="29091" spans="55:55" x14ac:dyDescent="0.3">
      <c r="BC29091" s="2"/>
    </row>
    <row r="29092" spans="55:55" x14ac:dyDescent="0.3">
      <c r="BC29092" s="2"/>
    </row>
    <row r="29093" spans="55:55" x14ac:dyDescent="0.3">
      <c r="BC29093" s="2"/>
    </row>
    <row r="29094" spans="55:55" x14ac:dyDescent="0.3">
      <c r="BC29094" s="2"/>
    </row>
    <row r="29095" spans="55:55" x14ac:dyDescent="0.3">
      <c r="BC29095" s="2"/>
    </row>
    <row r="29096" spans="55:55" x14ac:dyDescent="0.3">
      <c r="BC29096" s="2"/>
    </row>
    <row r="29097" spans="55:55" x14ac:dyDescent="0.3">
      <c r="BC29097" s="2"/>
    </row>
    <row r="29098" spans="55:55" x14ac:dyDescent="0.3">
      <c r="BC29098" s="2"/>
    </row>
    <row r="29100" spans="55:55" x14ac:dyDescent="0.3">
      <c r="BC29100" s="2"/>
    </row>
    <row r="29104" spans="55:55" x14ac:dyDescent="0.3">
      <c r="BC29104" s="2"/>
    </row>
    <row r="29114" spans="55:55" x14ac:dyDescent="0.3">
      <c r="BC29114" s="2"/>
    </row>
    <row r="29115" spans="55:55" x14ac:dyDescent="0.3">
      <c r="BC29115" s="2"/>
    </row>
    <row r="29118" spans="55:55" x14ac:dyDescent="0.3">
      <c r="BC29118" s="2"/>
    </row>
    <row r="29119" spans="55:55" x14ac:dyDescent="0.3">
      <c r="BC29119" s="2"/>
    </row>
    <row r="29122" spans="55:55" x14ac:dyDescent="0.3">
      <c r="BC29122" s="2"/>
    </row>
    <row r="29128" spans="55:55" x14ac:dyDescent="0.3">
      <c r="BC29128" s="2"/>
    </row>
    <row r="29129" spans="55:55" x14ac:dyDescent="0.3">
      <c r="BC29129" s="2"/>
    </row>
    <row r="29132" spans="55:55" x14ac:dyDescent="0.3">
      <c r="BC29132" s="2"/>
    </row>
    <row r="29134" spans="55:55" x14ac:dyDescent="0.3">
      <c r="BC29134" s="2"/>
    </row>
    <row r="29135" spans="55:55" x14ac:dyDescent="0.3">
      <c r="BC29135" s="2"/>
    </row>
    <row r="29137" spans="55:55" x14ac:dyDescent="0.3">
      <c r="BC29137" s="2"/>
    </row>
    <row r="29138" spans="55:55" x14ac:dyDescent="0.3">
      <c r="BC29138" s="2"/>
    </row>
    <row r="29141" spans="55:55" x14ac:dyDescent="0.3">
      <c r="BC29141" s="2"/>
    </row>
    <row r="29142" spans="55:55" x14ac:dyDescent="0.3">
      <c r="BC29142" s="2"/>
    </row>
    <row r="29143" spans="55:55" x14ac:dyDescent="0.3">
      <c r="BC29143" s="2"/>
    </row>
    <row r="29144" spans="55:55" x14ac:dyDescent="0.3">
      <c r="BC29144" s="2"/>
    </row>
    <row r="29147" spans="55:55" x14ac:dyDescent="0.3">
      <c r="BC29147" s="2"/>
    </row>
    <row r="29148" spans="55:55" x14ac:dyDescent="0.3">
      <c r="BC29148" s="2"/>
    </row>
    <row r="29149" spans="55:55" x14ac:dyDescent="0.3">
      <c r="BC29149" s="2"/>
    </row>
    <row r="29153" spans="55:55" x14ac:dyDescent="0.3">
      <c r="BC29153" s="2"/>
    </row>
    <row r="29154" spans="55:55" x14ac:dyDescent="0.3">
      <c r="BC29154" s="2"/>
    </row>
    <row r="29157" spans="55:55" x14ac:dyDescent="0.3">
      <c r="BC29157" s="2"/>
    </row>
    <row r="29160" spans="55:55" x14ac:dyDescent="0.3">
      <c r="BC29160" s="2"/>
    </row>
    <row r="29163" spans="55:55" x14ac:dyDescent="0.3">
      <c r="BC29163" s="2"/>
    </row>
    <row r="29164" spans="55:55" x14ac:dyDescent="0.3">
      <c r="BC29164" s="2"/>
    </row>
    <row r="29170" spans="55:55" x14ac:dyDescent="0.3">
      <c r="BC29170" s="2"/>
    </row>
    <row r="29171" spans="55:55" x14ac:dyDescent="0.3">
      <c r="BC29171" s="2"/>
    </row>
    <row r="29176" spans="55:55" x14ac:dyDescent="0.3">
      <c r="BC29176" s="2"/>
    </row>
    <row r="29182" spans="55:55" x14ac:dyDescent="0.3">
      <c r="BC29182" s="2"/>
    </row>
    <row r="29184" spans="55:55" x14ac:dyDescent="0.3">
      <c r="BC29184" s="2"/>
    </row>
    <row r="29185" spans="55:55" x14ac:dyDescent="0.3">
      <c r="BC29185" s="2"/>
    </row>
    <row r="29186" spans="55:55" x14ac:dyDescent="0.3">
      <c r="BC29186" s="2"/>
    </row>
    <row r="29192" spans="55:55" x14ac:dyDescent="0.3">
      <c r="BC29192" s="2"/>
    </row>
    <row r="29195" spans="55:55" x14ac:dyDescent="0.3">
      <c r="BC29195" s="2"/>
    </row>
    <row r="29197" spans="55:55" x14ac:dyDescent="0.3">
      <c r="BC29197" s="2"/>
    </row>
    <row r="29198" spans="55:55" x14ac:dyDescent="0.3">
      <c r="BC29198" s="2"/>
    </row>
    <row r="29199" spans="55:55" x14ac:dyDescent="0.3">
      <c r="BC29199" s="2"/>
    </row>
    <row r="29201" spans="55:55" x14ac:dyDescent="0.3">
      <c r="BC29201" s="2"/>
    </row>
    <row r="29204" spans="55:55" x14ac:dyDescent="0.3">
      <c r="BC29204" s="2"/>
    </row>
    <row r="29207" spans="55:55" x14ac:dyDescent="0.3">
      <c r="BC29207" s="2"/>
    </row>
    <row r="29209" spans="55:55" x14ac:dyDescent="0.3">
      <c r="BC29209" s="2"/>
    </row>
    <row r="29212" spans="55:55" x14ac:dyDescent="0.3">
      <c r="BC29212" s="2"/>
    </row>
    <row r="29215" spans="55:55" x14ac:dyDescent="0.3">
      <c r="BC29215" s="2"/>
    </row>
    <row r="29216" spans="55:55" x14ac:dyDescent="0.3">
      <c r="BC29216" s="2"/>
    </row>
    <row r="29217" spans="55:55" x14ac:dyDescent="0.3">
      <c r="BC29217" s="2"/>
    </row>
    <row r="29220" spans="55:55" x14ac:dyDescent="0.3">
      <c r="BC29220" s="2"/>
    </row>
    <row r="29222" spans="55:55" x14ac:dyDescent="0.3">
      <c r="BC29222" s="2"/>
    </row>
    <row r="29228" spans="55:55" x14ac:dyDescent="0.3">
      <c r="BC29228" s="2"/>
    </row>
    <row r="29236" spans="55:55" x14ac:dyDescent="0.3">
      <c r="BC29236" s="2"/>
    </row>
    <row r="29238" spans="55:55" x14ac:dyDescent="0.3">
      <c r="BC29238" s="2"/>
    </row>
    <row r="29243" spans="55:55" x14ac:dyDescent="0.3">
      <c r="BC29243" s="2"/>
    </row>
    <row r="29244" spans="55:55" x14ac:dyDescent="0.3">
      <c r="BC29244" s="2"/>
    </row>
    <row r="29247" spans="55:55" x14ac:dyDescent="0.3">
      <c r="BC29247" s="2"/>
    </row>
    <row r="29251" spans="55:55" x14ac:dyDescent="0.3">
      <c r="BC29251" s="2"/>
    </row>
    <row r="29253" spans="55:55" x14ac:dyDescent="0.3">
      <c r="BC29253" s="2"/>
    </row>
    <row r="29255" spans="55:55" x14ac:dyDescent="0.3">
      <c r="BC29255" s="2"/>
    </row>
    <row r="29260" spans="55:55" x14ac:dyDescent="0.3">
      <c r="BC29260" s="2"/>
    </row>
    <row r="29261" spans="55:55" x14ac:dyDescent="0.3">
      <c r="BC29261" s="2"/>
    </row>
    <row r="29262" spans="55:55" x14ac:dyDescent="0.3">
      <c r="BC29262" s="2"/>
    </row>
    <row r="29265" spans="55:55" x14ac:dyDescent="0.3">
      <c r="BC29265" s="2"/>
    </row>
    <row r="29266" spans="55:55" x14ac:dyDescent="0.3">
      <c r="BC29266" s="2"/>
    </row>
    <row r="29267" spans="55:55" x14ac:dyDescent="0.3">
      <c r="BC29267" s="2"/>
    </row>
    <row r="29268" spans="55:55" x14ac:dyDescent="0.3">
      <c r="BC29268" s="2"/>
    </row>
    <row r="29269" spans="55:55" x14ac:dyDescent="0.3">
      <c r="BC29269" s="2"/>
    </row>
    <row r="29270" spans="55:55" x14ac:dyDescent="0.3">
      <c r="BC29270" s="2"/>
    </row>
    <row r="29271" spans="55:55" x14ac:dyDescent="0.3">
      <c r="BC29271" s="2"/>
    </row>
    <row r="29272" spans="55:55" x14ac:dyDescent="0.3">
      <c r="BC29272" s="2"/>
    </row>
    <row r="29273" spans="55:55" x14ac:dyDescent="0.3">
      <c r="BC29273" s="2"/>
    </row>
    <row r="29275" spans="55:55" x14ac:dyDescent="0.3">
      <c r="BC29275" s="2"/>
    </row>
    <row r="29276" spans="55:55" x14ac:dyDescent="0.3">
      <c r="BC29276" s="2"/>
    </row>
    <row r="29278" spans="55:55" x14ac:dyDescent="0.3">
      <c r="BC29278" s="2"/>
    </row>
    <row r="29281" spans="55:55" x14ac:dyDescent="0.3">
      <c r="BC29281" s="2"/>
    </row>
    <row r="29285" spans="55:55" x14ac:dyDescent="0.3">
      <c r="BC29285" s="2"/>
    </row>
    <row r="29286" spans="55:55" x14ac:dyDescent="0.3">
      <c r="BC29286" s="2"/>
    </row>
    <row r="29288" spans="55:55" x14ac:dyDescent="0.3">
      <c r="BC29288" s="2"/>
    </row>
    <row r="29289" spans="55:55" x14ac:dyDescent="0.3">
      <c r="BC29289" s="2"/>
    </row>
    <row r="29293" spans="55:55" x14ac:dyDescent="0.3">
      <c r="BC29293" s="2"/>
    </row>
    <row r="29302" spans="55:55" x14ac:dyDescent="0.3">
      <c r="BC29302" s="2"/>
    </row>
    <row r="29306" spans="55:55" x14ac:dyDescent="0.3">
      <c r="BC29306" s="2"/>
    </row>
    <row r="29311" spans="55:55" x14ac:dyDescent="0.3">
      <c r="BC29311" s="2"/>
    </row>
    <row r="29313" spans="55:55" x14ac:dyDescent="0.3">
      <c r="BC29313" s="2"/>
    </row>
    <row r="29314" spans="55:55" x14ac:dyDescent="0.3">
      <c r="BC29314" s="2"/>
    </row>
    <row r="29315" spans="55:55" x14ac:dyDescent="0.3">
      <c r="BC29315" s="2"/>
    </row>
    <row r="29316" spans="55:55" x14ac:dyDescent="0.3">
      <c r="BC29316" s="2"/>
    </row>
    <row r="29317" spans="55:55" x14ac:dyDescent="0.3">
      <c r="BC29317" s="2"/>
    </row>
    <row r="29318" spans="55:55" x14ac:dyDescent="0.3">
      <c r="BC29318" s="2"/>
    </row>
    <row r="29319" spans="55:55" x14ac:dyDescent="0.3">
      <c r="BC29319" s="2"/>
    </row>
    <row r="29320" spans="55:55" x14ac:dyDescent="0.3">
      <c r="BC29320" s="2"/>
    </row>
    <row r="29321" spans="55:55" x14ac:dyDescent="0.3">
      <c r="BC29321" s="2"/>
    </row>
    <row r="29322" spans="55:55" x14ac:dyDescent="0.3">
      <c r="BC29322" s="2"/>
    </row>
    <row r="29326" spans="55:55" x14ac:dyDescent="0.3">
      <c r="BC29326" s="2"/>
    </row>
    <row r="29329" spans="55:55" x14ac:dyDescent="0.3">
      <c r="BC29329" s="2"/>
    </row>
    <row r="29331" spans="55:55" x14ac:dyDescent="0.3">
      <c r="BC29331" s="2"/>
    </row>
    <row r="29334" spans="55:55" x14ac:dyDescent="0.3">
      <c r="BC29334" s="2"/>
    </row>
    <row r="29337" spans="55:55" x14ac:dyDescent="0.3">
      <c r="BC29337" s="2"/>
    </row>
    <row r="29342" spans="55:55" x14ac:dyDescent="0.3">
      <c r="BC29342" s="2"/>
    </row>
    <row r="29343" spans="55:55" x14ac:dyDescent="0.3">
      <c r="BC29343" s="2"/>
    </row>
    <row r="29347" spans="55:55" x14ac:dyDescent="0.3">
      <c r="BC29347" s="2"/>
    </row>
    <row r="29348" spans="55:55" x14ac:dyDescent="0.3">
      <c r="BC29348" s="2"/>
    </row>
    <row r="29354" spans="55:55" x14ac:dyDescent="0.3">
      <c r="BC29354" s="2"/>
    </row>
    <row r="29355" spans="55:55" x14ac:dyDescent="0.3">
      <c r="BC29355" s="2"/>
    </row>
    <row r="29357" spans="55:55" x14ac:dyDescent="0.3">
      <c r="BC29357" s="2"/>
    </row>
    <row r="29358" spans="55:55" x14ac:dyDescent="0.3">
      <c r="BC29358" s="2"/>
    </row>
    <row r="29359" spans="55:55" x14ac:dyDescent="0.3">
      <c r="BC29359" s="2"/>
    </row>
    <row r="29362" spans="55:55" x14ac:dyDescent="0.3">
      <c r="BC29362" s="2"/>
    </row>
    <row r="29365" spans="55:55" x14ac:dyDescent="0.3">
      <c r="BC29365" s="2"/>
    </row>
    <row r="29366" spans="55:55" x14ac:dyDescent="0.3">
      <c r="BC29366" s="2"/>
    </row>
    <row r="29367" spans="55:55" x14ac:dyDescent="0.3">
      <c r="BC29367" s="2"/>
    </row>
    <row r="29372" spans="55:55" x14ac:dyDescent="0.3">
      <c r="BC29372" s="2"/>
    </row>
    <row r="29375" spans="55:55" x14ac:dyDescent="0.3">
      <c r="BC29375" s="2"/>
    </row>
    <row r="29376" spans="55:55" x14ac:dyDescent="0.3">
      <c r="BC29376" s="2"/>
    </row>
    <row r="29380" spans="55:55" x14ac:dyDescent="0.3">
      <c r="BC29380" s="2"/>
    </row>
    <row r="29381" spans="55:55" x14ac:dyDescent="0.3">
      <c r="BC29381" s="2"/>
    </row>
    <row r="29383" spans="55:55" x14ac:dyDescent="0.3">
      <c r="BC29383" s="2"/>
    </row>
    <row r="29384" spans="55:55" x14ac:dyDescent="0.3">
      <c r="BC29384" s="2"/>
    </row>
    <row r="29385" spans="55:55" x14ac:dyDescent="0.3">
      <c r="BC29385" s="2"/>
    </row>
    <row r="29387" spans="55:55" x14ac:dyDescent="0.3">
      <c r="BC29387" s="2"/>
    </row>
    <row r="29388" spans="55:55" x14ac:dyDescent="0.3">
      <c r="BC29388" s="2"/>
    </row>
    <row r="29389" spans="55:55" x14ac:dyDescent="0.3">
      <c r="BC29389" s="2"/>
    </row>
    <row r="29391" spans="55:55" x14ac:dyDescent="0.3">
      <c r="BC29391" s="2"/>
    </row>
    <row r="29392" spans="55:55" x14ac:dyDescent="0.3">
      <c r="BC29392" s="2"/>
    </row>
    <row r="29395" spans="55:55" x14ac:dyDescent="0.3">
      <c r="BC29395" s="2"/>
    </row>
    <row r="29396" spans="55:55" x14ac:dyDescent="0.3">
      <c r="BC29396" s="2"/>
    </row>
    <row r="29400" spans="55:55" x14ac:dyDescent="0.3">
      <c r="BC29400" s="2"/>
    </row>
    <row r="29402" spans="55:55" x14ac:dyDescent="0.3">
      <c r="BC29402" s="2"/>
    </row>
    <row r="29403" spans="55:55" x14ac:dyDescent="0.3">
      <c r="BC29403" s="2"/>
    </row>
    <row r="29405" spans="55:55" x14ac:dyDescent="0.3">
      <c r="BC29405" s="2"/>
    </row>
    <row r="29406" spans="55:55" x14ac:dyDescent="0.3">
      <c r="BC29406" s="2"/>
    </row>
    <row r="29411" spans="55:55" x14ac:dyDescent="0.3">
      <c r="BC29411" s="2"/>
    </row>
    <row r="29412" spans="55:55" x14ac:dyDescent="0.3">
      <c r="BC29412" s="2"/>
    </row>
    <row r="29415" spans="55:55" x14ac:dyDescent="0.3">
      <c r="BC29415" s="2"/>
    </row>
    <row r="29418" spans="55:55" x14ac:dyDescent="0.3">
      <c r="BC29418" s="2"/>
    </row>
    <row r="29419" spans="55:55" x14ac:dyDescent="0.3">
      <c r="BC29419" s="2"/>
    </row>
    <row r="29421" spans="55:55" x14ac:dyDescent="0.3">
      <c r="BC29421" s="2"/>
    </row>
    <row r="29422" spans="55:55" x14ac:dyDescent="0.3">
      <c r="BC29422" s="2"/>
    </row>
    <row r="29425" spans="55:55" x14ac:dyDescent="0.3">
      <c r="BC29425" s="2"/>
    </row>
    <row r="29428" spans="55:55" x14ac:dyDescent="0.3">
      <c r="BC29428" s="2"/>
    </row>
    <row r="29432" spans="55:55" x14ac:dyDescent="0.3">
      <c r="BC29432" s="2"/>
    </row>
    <row r="29434" spans="55:55" x14ac:dyDescent="0.3">
      <c r="BC29434" s="2"/>
    </row>
    <row r="29438" spans="55:55" x14ac:dyDescent="0.3">
      <c r="BC29438" s="2"/>
    </row>
    <row r="29439" spans="55:55" x14ac:dyDescent="0.3">
      <c r="BC29439" s="2"/>
    </row>
    <row r="29441" spans="55:55" x14ac:dyDescent="0.3">
      <c r="BC29441" s="2"/>
    </row>
    <row r="29442" spans="55:55" x14ac:dyDescent="0.3">
      <c r="BC29442" s="2"/>
    </row>
    <row r="29445" spans="55:55" x14ac:dyDescent="0.3">
      <c r="BC29445" s="2"/>
    </row>
    <row r="29447" spans="55:55" x14ac:dyDescent="0.3">
      <c r="BC29447" s="2"/>
    </row>
    <row r="29450" spans="55:55" x14ac:dyDescent="0.3">
      <c r="BC29450" s="2"/>
    </row>
    <row r="29451" spans="55:55" x14ac:dyDescent="0.3">
      <c r="BC29451" s="2"/>
    </row>
    <row r="29457" spans="55:55" x14ac:dyDescent="0.3">
      <c r="BC29457" s="2"/>
    </row>
    <row r="29462" spans="55:55" x14ac:dyDescent="0.3">
      <c r="BC29462" s="2"/>
    </row>
    <row r="29464" spans="55:55" x14ac:dyDescent="0.3">
      <c r="BC29464" s="2"/>
    </row>
    <row r="29466" spans="55:55" x14ac:dyDescent="0.3">
      <c r="BC29466" s="2"/>
    </row>
    <row r="29467" spans="55:55" x14ac:dyDescent="0.3">
      <c r="BC29467" s="2"/>
    </row>
    <row r="29475" spans="55:91" x14ac:dyDescent="0.3">
      <c r="BC29475" s="2"/>
    </row>
    <row r="29477" spans="55:91" x14ac:dyDescent="0.3">
      <c r="BC29477" s="2"/>
    </row>
    <row r="29478" spans="55:91" x14ac:dyDescent="0.3">
      <c r="BC29478" s="2"/>
    </row>
    <row r="29479" spans="55:91" x14ac:dyDescent="0.3">
      <c r="BC29479" s="2"/>
    </row>
    <row r="29480" spans="55:91" x14ac:dyDescent="0.3">
      <c r="BC29480" s="2"/>
    </row>
    <row r="29481" spans="55:91" x14ac:dyDescent="0.3">
      <c r="BC29481" s="2"/>
    </row>
    <row r="29483" spans="55:91" x14ac:dyDescent="0.3">
      <c r="BC29483" s="2"/>
    </row>
    <row r="29484" spans="55:91" x14ac:dyDescent="0.3">
      <c r="BC29484" s="2"/>
    </row>
    <row r="29485" spans="55:91" x14ac:dyDescent="0.3">
      <c r="BC29485" s="2"/>
    </row>
    <row r="29486" spans="55:91" x14ac:dyDescent="0.3">
      <c r="BC29486" s="2"/>
    </row>
    <row r="29487" spans="55:91" x14ac:dyDescent="0.3">
      <c r="BC29487" s="2"/>
    </row>
    <row r="29488" spans="55:91" x14ac:dyDescent="0.3">
      <c r="CM29488" s="2"/>
    </row>
    <row r="29489" spans="55:55" x14ac:dyDescent="0.3">
      <c r="BC29489" s="2"/>
    </row>
    <row r="29490" spans="55:55" x14ac:dyDescent="0.3">
      <c r="BC29490" s="2"/>
    </row>
    <row r="29491" spans="55:55" x14ac:dyDescent="0.3">
      <c r="BC29491" s="2"/>
    </row>
    <row r="29492" spans="55:55" x14ac:dyDescent="0.3">
      <c r="BC29492" s="2"/>
    </row>
    <row r="29493" spans="55:55" x14ac:dyDescent="0.3">
      <c r="BC29493" s="2"/>
    </row>
    <row r="29497" spans="55:55" x14ac:dyDescent="0.3">
      <c r="BC29497" s="2"/>
    </row>
    <row r="29499" spans="55:55" x14ac:dyDescent="0.3">
      <c r="BC29499" s="2"/>
    </row>
    <row r="29500" spans="55:55" x14ac:dyDescent="0.3">
      <c r="BC29500" s="2"/>
    </row>
    <row r="29501" spans="55:55" x14ac:dyDescent="0.3">
      <c r="BC29501" s="2"/>
    </row>
    <row r="29502" spans="55:55" x14ac:dyDescent="0.3">
      <c r="BC29502" s="2"/>
    </row>
    <row r="29503" spans="55:55" x14ac:dyDescent="0.3">
      <c r="BC29503" s="2"/>
    </row>
    <row r="29511" spans="55:55" x14ac:dyDescent="0.3">
      <c r="BC29511" s="2"/>
    </row>
    <row r="29515" spans="55:55" x14ac:dyDescent="0.3">
      <c r="BC29515" s="2"/>
    </row>
    <row r="29517" spans="55:55" x14ac:dyDescent="0.3">
      <c r="BC29517" s="2"/>
    </row>
    <row r="29518" spans="55:55" x14ac:dyDescent="0.3">
      <c r="BC29518" s="2"/>
    </row>
    <row r="29520" spans="55:55" x14ac:dyDescent="0.3">
      <c r="BC29520" s="2"/>
    </row>
    <row r="29523" spans="55:55" x14ac:dyDescent="0.3">
      <c r="BC29523" s="2"/>
    </row>
    <row r="29524" spans="55:55" x14ac:dyDescent="0.3">
      <c r="BC29524" s="2"/>
    </row>
    <row r="29525" spans="55:55" x14ac:dyDescent="0.3">
      <c r="BC29525" s="2"/>
    </row>
    <row r="29526" spans="55:55" x14ac:dyDescent="0.3">
      <c r="BC29526" s="2"/>
    </row>
    <row r="29527" spans="55:55" x14ac:dyDescent="0.3">
      <c r="BC29527" s="2"/>
    </row>
    <row r="29528" spans="55:55" x14ac:dyDescent="0.3">
      <c r="BC29528" s="2"/>
    </row>
    <row r="29532" spans="55:55" x14ac:dyDescent="0.3">
      <c r="BC29532" s="2"/>
    </row>
    <row r="29533" spans="55:55" x14ac:dyDescent="0.3">
      <c r="BC29533" s="2"/>
    </row>
    <row r="29534" spans="55:55" x14ac:dyDescent="0.3">
      <c r="BC29534" s="2"/>
    </row>
    <row r="29537" spans="55:55" x14ac:dyDescent="0.3">
      <c r="BC29537" s="2"/>
    </row>
    <row r="29538" spans="55:55" x14ac:dyDescent="0.3">
      <c r="BC29538" s="2"/>
    </row>
    <row r="29539" spans="55:55" x14ac:dyDescent="0.3">
      <c r="BC29539" s="2"/>
    </row>
    <row r="29540" spans="55:55" x14ac:dyDescent="0.3">
      <c r="BC29540" s="2"/>
    </row>
    <row r="29542" spans="55:55" x14ac:dyDescent="0.3">
      <c r="BC29542" s="2"/>
    </row>
    <row r="29543" spans="55:55" x14ac:dyDescent="0.3">
      <c r="BC29543" s="2"/>
    </row>
    <row r="29544" spans="55:55" x14ac:dyDescent="0.3">
      <c r="BC29544" s="2"/>
    </row>
    <row r="29546" spans="55:55" x14ac:dyDescent="0.3">
      <c r="BC29546" s="2"/>
    </row>
    <row r="29547" spans="55:55" x14ac:dyDescent="0.3">
      <c r="BC29547" s="2"/>
    </row>
    <row r="29548" spans="55:55" x14ac:dyDescent="0.3">
      <c r="BC29548" s="2"/>
    </row>
    <row r="29553" spans="55:55" x14ac:dyDescent="0.3">
      <c r="BC29553" s="2"/>
    </row>
    <row r="29559" spans="55:55" x14ac:dyDescent="0.3">
      <c r="BC29559" s="2"/>
    </row>
    <row r="29560" spans="55:55" x14ac:dyDescent="0.3">
      <c r="BC29560" s="2"/>
    </row>
    <row r="29561" spans="55:55" x14ac:dyDescent="0.3">
      <c r="BC29561" s="2"/>
    </row>
    <row r="29564" spans="55:55" x14ac:dyDescent="0.3">
      <c r="BC29564" s="2"/>
    </row>
    <row r="29565" spans="55:55" x14ac:dyDescent="0.3">
      <c r="BC29565" s="2"/>
    </row>
    <row r="29566" spans="55:55" x14ac:dyDescent="0.3">
      <c r="BC29566" s="2"/>
    </row>
    <row r="29568" spans="55:55" x14ac:dyDescent="0.3">
      <c r="BC29568" s="2"/>
    </row>
    <row r="29570" spans="55:55" x14ac:dyDescent="0.3">
      <c r="BC29570" s="2"/>
    </row>
    <row r="29571" spans="55:55" x14ac:dyDescent="0.3">
      <c r="BC29571" s="2"/>
    </row>
    <row r="29572" spans="55:55" x14ac:dyDescent="0.3">
      <c r="BC29572" s="2"/>
    </row>
    <row r="29574" spans="55:55" x14ac:dyDescent="0.3">
      <c r="BC29574" s="2"/>
    </row>
    <row r="29576" spans="55:55" x14ac:dyDescent="0.3">
      <c r="BC29576" s="2"/>
    </row>
    <row r="29577" spans="55:55" x14ac:dyDescent="0.3">
      <c r="BC29577" s="2"/>
    </row>
    <row r="29578" spans="55:55" x14ac:dyDescent="0.3">
      <c r="BC29578" s="2"/>
    </row>
    <row r="29583" spans="55:55" x14ac:dyDescent="0.3">
      <c r="BC29583" s="2"/>
    </row>
    <row r="29585" spans="55:55" x14ac:dyDescent="0.3">
      <c r="BC29585" s="2"/>
    </row>
    <row r="29586" spans="55:55" x14ac:dyDescent="0.3">
      <c r="BC29586" s="2"/>
    </row>
    <row r="29589" spans="55:55" x14ac:dyDescent="0.3">
      <c r="BC29589" s="2"/>
    </row>
    <row r="29592" spans="55:55" x14ac:dyDescent="0.3">
      <c r="BC29592" s="2"/>
    </row>
    <row r="29593" spans="55:55" x14ac:dyDescent="0.3">
      <c r="BC29593" s="2"/>
    </row>
    <row r="29595" spans="55:55" x14ac:dyDescent="0.3">
      <c r="BC29595" s="2"/>
    </row>
    <row r="29601" spans="55:55" x14ac:dyDescent="0.3">
      <c r="BC29601" s="2"/>
    </row>
    <row r="29604" spans="55:55" x14ac:dyDescent="0.3">
      <c r="BC29604" s="2"/>
    </row>
    <row r="29607" spans="55:55" x14ac:dyDescent="0.3">
      <c r="BC29607" s="2"/>
    </row>
    <row r="29610" spans="55:55" x14ac:dyDescent="0.3">
      <c r="BC29610" s="2"/>
    </row>
    <row r="29611" spans="55:55" x14ac:dyDescent="0.3">
      <c r="BC29611" s="2"/>
    </row>
    <row r="29612" spans="55:55" x14ac:dyDescent="0.3">
      <c r="BC29612" s="2"/>
    </row>
    <row r="29613" spans="55:55" x14ac:dyDescent="0.3">
      <c r="BC29613" s="2"/>
    </row>
    <row r="29614" spans="55:55" x14ac:dyDescent="0.3">
      <c r="BC29614" s="2"/>
    </row>
    <row r="29615" spans="55:55" x14ac:dyDescent="0.3">
      <c r="BC29615" s="2"/>
    </row>
    <row r="29616" spans="55:55" x14ac:dyDescent="0.3">
      <c r="BC29616" s="2"/>
    </row>
    <row r="29617" spans="55:55" x14ac:dyDescent="0.3">
      <c r="BC29617" s="2"/>
    </row>
    <row r="29619" spans="55:55" x14ac:dyDescent="0.3">
      <c r="BC29619" s="2"/>
    </row>
    <row r="29623" spans="55:55" x14ac:dyDescent="0.3">
      <c r="BC29623" s="2"/>
    </row>
    <row r="29626" spans="55:55" x14ac:dyDescent="0.3">
      <c r="BC29626" s="2"/>
    </row>
    <row r="29627" spans="55:55" x14ac:dyDescent="0.3">
      <c r="BC29627" s="2"/>
    </row>
    <row r="29630" spans="55:55" x14ac:dyDescent="0.3">
      <c r="BC29630" s="2"/>
    </row>
    <row r="29634" spans="55:55" x14ac:dyDescent="0.3">
      <c r="BC29634" s="2"/>
    </row>
    <row r="29637" spans="55:55" x14ac:dyDescent="0.3">
      <c r="BC29637" s="2"/>
    </row>
    <row r="29645" spans="55:55" x14ac:dyDescent="0.3">
      <c r="BC29645" s="2"/>
    </row>
    <row r="29649" spans="55:55" x14ac:dyDescent="0.3">
      <c r="BC29649" s="2"/>
    </row>
    <row r="29655" spans="55:55" x14ac:dyDescent="0.3">
      <c r="BC29655" s="2"/>
    </row>
    <row r="29665" spans="55:55" x14ac:dyDescent="0.3">
      <c r="BC29665" s="2"/>
    </row>
    <row r="29668" spans="55:55" x14ac:dyDescent="0.3">
      <c r="BC29668" s="2"/>
    </row>
    <row r="29669" spans="55:55" x14ac:dyDescent="0.3">
      <c r="BC29669" s="2"/>
    </row>
    <row r="29671" spans="55:55" x14ac:dyDescent="0.3">
      <c r="BC29671" s="2"/>
    </row>
    <row r="29672" spans="55:55" x14ac:dyDescent="0.3">
      <c r="BC29672" s="2"/>
    </row>
    <row r="29673" spans="55:55" x14ac:dyDescent="0.3">
      <c r="BC29673" s="2"/>
    </row>
    <row r="29674" spans="55:55" x14ac:dyDescent="0.3">
      <c r="BC29674" s="2"/>
    </row>
    <row r="29675" spans="55:55" x14ac:dyDescent="0.3">
      <c r="BC29675" s="2"/>
    </row>
    <row r="29676" spans="55:55" x14ac:dyDescent="0.3">
      <c r="BC29676" s="2"/>
    </row>
    <row r="29677" spans="55:55" x14ac:dyDescent="0.3">
      <c r="BC29677" s="2"/>
    </row>
    <row r="29678" spans="55:55" x14ac:dyDescent="0.3">
      <c r="BC29678" s="2"/>
    </row>
    <row r="29682" spans="55:55" x14ac:dyDescent="0.3">
      <c r="BC29682" s="2"/>
    </row>
    <row r="29684" spans="55:55" x14ac:dyDescent="0.3">
      <c r="BC29684" s="2"/>
    </row>
    <row r="29685" spans="55:55" x14ac:dyDescent="0.3">
      <c r="BC29685" s="2"/>
    </row>
    <row r="29689" spans="55:55" x14ac:dyDescent="0.3">
      <c r="BC29689" s="2"/>
    </row>
    <row r="29690" spans="55:55" x14ac:dyDescent="0.3">
      <c r="BC29690" s="2"/>
    </row>
    <row r="29691" spans="55:55" x14ac:dyDescent="0.3">
      <c r="BC29691" s="2"/>
    </row>
    <row r="29692" spans="55:55" x14ac:dyDescent="0.3">
      <c r="BC29692" s="2"/>
    </row>
    <row r="29695" spans="55:55" x14ac:dyDescent="0.3">
      <c r="BC29695" s="2"/>
    </row>
    <row r="29697" spans="55:55" x14ac:dyDescent="0.3">
      <c r="BC29697" s="2"/>
    </row>
    <row r="29699" spans="55:55" x14ac:dyDescent="0.3">
      <c r="BC29699" s="2"/>
    </row>
    <row r="29700" spans="55:55" x14ac:dyDescent="0.3">
      <c r="BC29700" s="2"/>
    </row>
    <row r="29708" spans="55:55" x14ac:dyDescent="0.3">
      <c r="BC29708" s="2"/>
    </row>
    <row r="29710" spans="55:55" x14ac:dyDescent="0.3">
      <c r="BC29710" s="2"/>
    </row>
    <row r="29711" spans="55:55" x14ac:dyDescent="0.3">
      <c r="BC29711" s="2"/>
    </row>
    <row r="29714" spans="55:55" x14ac:dyDescent="0.3">
      <c r="BC29714" s="2"/>
    </row>
    <row r="29715" spans="55:55" x14ac:dyDescent="0.3">
      <c r="BC29715" s="2"/>
    </row>
    <row r="29721" spans="55:55" x14ac:dyDescent="0.3">
      <c r="BC29721" s="2"/>
    </row>
    <row r="29722" spans="55:55" x14ac:dyDescent="0.3">
      <c r="BC29722" s="2"/>
    </row>
    <row r="29723" spans="55:55" x14ac:dyDescent="0.3">
      <c r="BC29723" s="2"/>
    </row>
    <row r="29727" spans="55:55" x14ac:dyDescent="0.3">
      <c r="BC29727" s="2"/>
    </row>
    <row r="29729" spans="55:55" x14ac:dyDescent="0.3">
      <c r="BC29729" s="2"/>
    </row>
    <row r="29730" spans="55:55" x14ac:dyDescent="0.3">
      <c r="BC29730" s="2"/>
    </row>
    <row r="29731" spans="55:55" x14ac:dyDescent="0.3">
      <c r="BC29731" s="2"/>
    </row>
    <row r="29732" spans="55:55" x14ac:dyDescent="0.3">
      <c r="BC29732" s="2"/>
    </row>
    <row r="29733" spans="55:55" x14ac:dyDescent="0.3">
      <c r="BC29733" s="2"/>
    </row>
    <row r="29734" spans="55:55" x14ac:dyDescent="0.3">
      <c r="BC29734" s="2"/>
    </row>
    <row r="29735" spans="55:55" x14ac:dyDescent="0.3">
      <c r="BC29735" s="2"/>
    </row>
    <row r="29736" spans="55:55" x14ac:dyDescent="0.3">
      <c r="BC29736" s="2"/>
    </row>
    <row r="29739" spans="55:55" x14ac:dyDescent="0.3">
      <c r="BC29739" s="2"/>
    </row>
    <row r="29740" spans="55:55" x14ac:dyDescent="0.3">
      <c r="BC29740" s="2"/>
    </row>
    <row r="29745" spans="55:55" x14ac:dyDescent="0.3">
      <c r="BC29745" s="2"/>
    </row>
    <row r="29746" spans="55:55" x14ac:dyDescent="0.3">
      <c r="BC29746" s="2"/>
    </row>
    <row r="29751" spans="55:55" x14ac:dyDescent="0.3">
      <c r="BC29751" s="2"/>
    </row>
    <row r="29754" spans="55:55" x14ac:dyDescent="0.3">
      <c r="BC29754" s="2"/>
    </row>
    <row r="29758" spans="55:55" x14ac:dyDescent="0.3">
      <c r="BC29758" s="2"/>
    </row>
    <row r="29759" spans="55:55" x14ac:dyDescent="0.3">
      <c r="BC29759" s="2"/>
    </row>
    <row r="29768" spans="55:55" x14ac:dyDescent="0.3">
      <c r="BC29768" s="2"/>
    </row>
    <row r="29769" spans="55:55" x14ac:dyDescent="0.3">
      <c r="BC29769" s="2"/>
    </row>
    <row r="29771" spans="55:55" x14ac:dyDescent="0.3">
      <c r="BC29771" s="2"/>
    </row>
    <row r="29775" spans="55:55" x14ac:dyDescent="0.3">
      <c r="BC29775" s="2"/>
    </row>
    <row r="29776" spans="55:55" x14ac:dyDescent="0.3">
      <c r="BC29776" s="2"/>
    </row>
    <row r="29779" spans="55:55" x14ac:dyDescent="0.3">
      <c r="BC29779" s="2"/>
    </row>
    <row r="29780" spans="55:55" x14ac:dyDescent="0.3">
      <c r="BC29780" s="2"/>
    </row>
    <row r="29782" spans="55:55" x14ac:dyDescent="0.3">
      <c r="BC29782" s="2"/>
    </row>
    <row r="29784" spans="55:55" x14ac:dyDescent="0.3">
      <c r="BC29784" s="2"/>
    </row>
    <row r="29785" spans="55:55" x14ac:dyDescent="0.3">
      <c r="BC29785" s="2"/>
    </row>
    <row r="29788" spans="55:55" x14ac:dyDescent="0.3">
      <c r="BC29788" s="2"/>
    </row>
    <row r="29790" spans="55:55" x14ac:dyDescent="0.3">
      <c r="BC29790" s="2"/>
    </row>
    <row r="29791" spans="55:55" x14ac:dyDescent="0.3">
      <c r="BC29791" s="2"/>
    </row>
    <row r="29792" spans="55:55" x14ac:dyDescent="0.3">
      <c r="BC29792" s="2"/>
    </row>
    <row r="29794" spans="55:55" x14ac:dyDescent="0.3">
      <c r="BC29794" s="2"/>
    </row>
    <row r="29795" spans="55:55" x14ac:dyDescent="0.3">
      <c r="BC29795" s="2"/>
    </row>
    <row r="29796" spans="55:55" x14ac:dyDescent="0.3">
      <c r="BC29796" s="2"/>
    </row>
    <row r="29800" spans="55:55" x14ac:dyDescent="0.3">
      <c r="BC29800" s="2"/>
    </row>
    <row r="29805" spans="55:55" x14ac:dyDescent="0.3">
      <c r="BC29805" s="2"/>
    </row>
    <row r="29808" spans="55:55" x14ac:dyDescent="0.3">
      <c r="BC29808" s="2"/>
    </row>
    <row r="29810" spans="55:55" x14ac:dyDescent="0.3">
      <c r="BC29810" s="2"/>
    </row>
    <row r="29812" spans="55:55" x14ac:dyDescent="0.3">
      <c r="BC29812" s="2"/>
    </row>
    <row r="29813" spans="55:55" x14ac:dyDescent="0.3">
      <c r="BC29813" s="2"/>
    </row>
    <row r="29816" spans="55:55" x14ac:dyDescent="0.3">
      <c r="BC29816" s="2"/>
    </row>
    <row r="29817" spans="55:55" x14ac:dyDescent="0.3">
      <c r="BC29817" s="2"/>
    </row>
    <row r="29819" spans="55:55" x14ac:dyDescent="0.3">
      <c r="BC29819" s="2"/>
    </row>
    <row r="29820" spans="55:55" x14ac:dyDescent="0.3">
      <c r="BC29820" s="2"/>
    </row>
    <row r="29821" spans="55:55" x14ac:dyDescent="0.3">
      <c r="BC29821" s="2"/>
    </row>
    <row r="29822" spans="55:55" x14ac:dyDescent="0.3">
      <c r="BC29822" s="2"/>
    </row>
    <row r="29823" spans="55:55" x14ac:dyDescent="0.3">
      <c r="BC29823" s="2"/>
    </row>
    <row r="29824" spans="55:55" x14ac:dyDescent="0.3">
      <c r="BC29824" s="2"/>
    </row>
    <row r="29825" spans="55:55" x14ac:dyDescent="0.3">
      <c r="BC29825" s="2"/>
    </row>
    <row r="29827" spans="55:55" x14ac:dyDescent="0.3">
      <c r="BC29827" s="2"/>
    </row>
    <row r="29829" spans="55:55" x14ac:dyDescent="0.3">
      <c r="BC29829" s="2"/>
    </row>
    <row r="29830" spans="55:55" x14ac:dyDescent="0.3">
      <c r="BC29830" s="2"/>
    </row>
    <row r="29832" spans="55:55" x14ac:dyDescent="0.3">
      <c r="BC29832" s="2"/>
    </row>
    <row r="29833" spans="55:55" x14ac:dyDescent="0.3">
      <c r="BC29833" s="2"/>
    </row>
    <row r="29842" spans="55:55" x14ac:dyDescent="0.3">
      <c r="BC29842" s="2"/>
    </row>
    <row r="29846" spans="55:55" x14ac:dyDescent="0.3">
      <c r="BC29846" s="2"/>
    </row>
    <row r="29851" spans="55:55" x14ac:dyDescent="0.3">
      <c r="BC29851" s="2"/>
    </row>
    <row r="29854" spans="55:55" x14ac:dyDescent="0.3">
      <c r="BC29854" s="2"/>
    </row>
    <row r="29855" spans="55:55" x14ac:dyDescent="0.3">
      <c r="BC29855" s="2"/>
    </row>
    <row r="29857" spans="55:55" x14ac:dyDescent="0.3">
      <c r="BC29857" s="2"/>
    </row>
    <row r="29859" spans="55:55" x14ac:dyDescent="0.3">
      <c r="BC29859" s="2"/>
    </row>
    <row r="29860" spans="55:55" x14ac:dyDescent="0.3">
      <c r="BC29860" s="2"/>
    </row>
    <row r="29861" spans="55:55" x14ac:dyDescent="0.3">
      <c r="BC29861" s="2"/>
    </row>
    <row r="29862" spans="55:55" x14ac:dyDescent="0.3">
      <c r="BC29862" s="2"/>
    </row>
    <row r="29863" spans="55:55" x14ac:dyDescent="0.3">
      <c r="BC29863" s="2"/>
    </row>
    <row r="29864" spans="55:55" x14ac:dyDescent="0.3">
      <c r="BC29864" s="2"/>
    </row>
    <row r="29866" spans="55:55" x14ac:dyDescent="0.3">
      <c r="BC29866" s="2"/>
    </row>
    <row r="29868" spans="55:55" x14ac:dyDescent="0.3">
      <c r="BC29868" s="2"/>
    </row>
    <row r="29870" spans="55:55" x14ac:dyDescent="0.3">
      <c r="BC29870" s="2"/>
    </row>
    <row r="29873" spans="55:55" x14ac:dyDescent="0.3">
      <c r="BC29873" s="2"/>
    </row>
    <row r="29875" spans="55:55" x14ac:dyDescent="0.3">
      <c r="BC29875" s="2"/>
    </row>
    <row r="29876" spans="55:55" x14ac:dyDescent="0.3">
      <c r="BC29876" s="2"/>
    </row>
    <row r="29878" spans="55:55" x14ac:dyDescent="0.3">
      <c r="BC29878" s="2"/>
    </row>
    <row r="29879" spans="55:55" x14ac:dyDescent="0.3">
      <c r="BC29879" s="2"/>
    </row>
    <row r="29880" spans="55:55" x14ac:dyDescent="0.3">
      <c r="BC29880" s="2"/>
    </row>
    <row r="29882" spans="55:55" x14ac:dyDescent="0.3">
      <c r="BC29882" s="2"/>
    </row>
    <row r="29883" spans="55:55" x14ac:dyDescent="0.3">
      <c r="BC29883" s="2"/>
    </row>
    <row r="29884" spans="55:55" x14ac:dyDescent="0.3">
      <c r="BC29884" s="2"/>
    </row>
    <row r="29885" spans="55:55" x14ac:dyDescent="0.3">
      <c r="BC29885" s="2"/>
    </row>
    <row r="29887" spans="55:55" x14ac:dyDescent="0.3">
      <c r="BC29887" s="2"/>
    </row>
    <row r="29891" spans="55:55" x14ac:dyDescent="0.3">
      <c r="BC29891" s="2"/>
    </row>
    <row r="29896" spans="55:55" x14ac:dyDescent="0.3">
      <c r="BC29896" s="2"/>
    </row>
    <row r="29897" spans="55:55" x14ac:dyDescent="0.3">
      <c r="BC29897" s="2"/>
    </row>
    <row r="29900" spans="55:55" x14ac:dyDescent="0.3">
      <c r="BC29900" s="2"/>
    </row>
    <row r="29901" spans="55:55" x14ac:dyDescent="0.3">
      <c r="BC29901" s="2"/>
    </row>
    <row r="29903" spans="55:55" x14ac:dyDescent="0.3">
      <c r="BC29903" s="2"/>
    </row>
    <row r="29905" spans="55:55" x14ac:dyDescent="0.3">
      <c r="BC29905" s="2"/>
    </row>
    <row r="29906" spans="55:55" x14ac:dyDescent="0.3">
      <c r="BC29906" s="2"/>
    </row>
    <row r="29908" spans="55:55" x14ac:dyDescent="0.3">
      <c r="BC29908" s="2"/>
    </row>
    <row r="29909" spans="55:55" x14ac:dyDescent="0.3">
      <c r="BC29909" s="2"/>
    </row>
    <row r="29910" spans="55:55" x14ac:dyDescent="0.3">
      <c r="BC29910" s="2"/>
    </row>
    <row r="29911" spans="55:55" x14ac:dyDescent="0.3">
      <c r="BC29911" s="2"/>
    </row>
    <row r="29912" spans="55:55" x14ac:dyDescent="0.3">
      <c r="BC29912" s="2"/>
    </row>
    <row r="29913" spans="55:55" x14ac:dyDescent="0.3">
      <c r="BC29913" s="2"/>
    </row>
    <row r="29920" spans="55:55" x14ac:dyDescent="0.3">
      <c r="BC29920" s="2"/>
    </row>
    <row r="29922" spans="55:55" x14ac:dyDescent="0.3">
      <c r="BC29922" s="2"/>
    </row>
    <row r="29925" spans="55:55" x14ac:dyDescent="0.3">
      <c r="BC29925" s="2"/>
    </row>
    <row r="29926" spans="55:55" x14ac:dyDescent="0.3">
      <c r="BC29926" s="2"/>
    </row>
    <row r="29927" spans="55:55" x14ac:dyDescent="0.3">
      <c r="BC29927" s="2"/>
    </row>
    <row r="29928" spans="55:55" x14ac:dyDescent="0.3">
      <c r="BC29928" s="2"/>
    </row>
    <row r="29929" spans="55:55" x14ac:dyDescent="0.3">
      <c r="BC29929" s="2"/>
    </row>
    <row r="29930" spans="55:55" x14ac:dyDescent="0.3">
      <c r="BC29930" s="2"/>
    </row>
    <row r="29931" spans="55:55" x14ac:dyDescent="0.3">
      <c r="BC29931" s="2"/>
    </row>
    <row r="29932" spans="55:55" x14ac:dyDescent="0.3">
      <c r="BC29932" s="2"/>
    </row>
    <row r="29933" spans="55:55" x14ac:dyDescent="0.3">
      <c r="BC29933" s="2"/>
    </row>
    <row r="29941" spans="55:55" x14ac:dyDescent="0.3">
      <c r="BC29941" s="2"/>
    </row>
    <row r="29956" spans="55:55" x14ac:dyDescent="0.3">
      <c r="BC29956" s="2"/>
    </row>
    <row r="29962" spans="55:55" x14ac:dyDescent="0.3">
      <c r="BC29962" s="2"/>
    </row>
    <row r="29963" spans="55:55" x14ac:dyDescent="0.3">
      <c r="BC29963" s="2"/>
    </row>
    <row r="29964" spans="55:55" x14ac:dyDescent="0.3">
      <c r="BC29964" s="2"/>
    </row>
    <row r="29968" spans="55:55" x14ac:dyDescent="0.3">
      <c r="BC29968" s="2"/>
    </row>
    <row r="29976" spans="55:55" x14ac:dyDescent="0.3">
      <c r="BC29976" s="2"/>
    </row>
    <row r="29980" spans="55:55" x14ac:dyDescent="0.3">
      <c r="BC29980" s="2"/>
    </row>
    <row r="29981" spans="55:55" x14ac:dyDescent="0.3">
      <c r="BC29981" s="2"/>
    </row>
    <row r="29984" spans="55:55" x14ac:dyDescent="0.3">
      <c r="BC29984" s="2"/>
    </row>
    <row r="29985" spans="55:55" x14ac:dyDescent="0.3">
      <c r="BC29985" s="2"/>
    </row>
    <row r="29991" spans="55:55" x14ac:dyDescent="0.3">
      <c r="BC29991" s="2"/>
    </row>
    <row r="29992" spans="55:55" x14ac:dyDescent="0.3">
      <c r="BC29992" s="2"/>
    </row>
    <row r="29993" spans="55:55" x14ac:dyDescent="0.3">
      <c r="BC29993" s="2"/>
    </row>
    <row r="29995" spans="55:55" x14ac:dyDescent="0.3">
      <c r="BC29995" s="2"/>
    </row>
    <row r="29996" spans="55:55" x14ac:dyDescent="0.3">
      <c r="BC29996" s="2"/>
    </row>
    <row r="29997" spans="55:55" x14ac:dyDescent="0.3">
      <c r="BC29997" s="2"/>
    </row>
    <row r="29998" spans="55:55" x14ac:dyDescent="0.3">
      <c r="BC29998" s="2"/>
    </row>
    <row r="30000" spans="55:55" x14ac:dyDescent="0.3">
      <c r="BC30000" s="2"/>
    </row>
    <row r="30001" spans="55:55" x14ac:dyDescent="0.3">
      <c r="BC30001" s="2"/>
    </row>
    <row r="30002" spans="55:55" x14ac:dyDescent="0.3">
      <c r="BC30002" s="2"/>
    </row>
    <row r="30007" spans="55:55" x14ac:dyDescent="0.3">
      <c r="BC30007" s="2"/>
    </row>
    <row r="30008" spans="55:55" x14ac:dyDescent="0.3">
      <c r="BC30008" s="2"/>
    </row>
    <row r="30011" spans="55:55" x14ac:dyDescent="0.3">
      <c r="BC30011" s="2"/>
    </row>
    <row r="30013" spans="55:55" x14ac:dyDescent="0.3">
      <c r="BC30013" s="2"/>
    </row>
    <row r="30015" spans="55:55" x14ac:dyDescent="0.3">
      <c r="BC30015" s="2"/>
    </row>
    <row r="30017" spans="55:55" x14ac:dyDescent="0.3">
      <c r="BC30017" s="2"/>
    </row>
    <row r="30018" spans="55:55" x14ac:dyDescent="0.3">
      <c r="BC30018" s="2"/>
    </row>
    <row r="30020" spans="55:55" x14ac:dyDescent="0.3">
      <c r="BC30020" s="2"/>
    </row>
    <row r="30021" spans="55:55" x14ac:dyDescent="0.3">
      <c r="BC30021" s="2"/>
    </row>
    <row r="30026" spans="55:55" x14ac:dyDescent="0.3">
      <c r="BC30026" s="2"/>
    </row>
    <row r="30029" spans="55:55" x14ac:dyDescent="0.3">
      <c r="BC30029" s="2"/>
    </row>
    <row r="30030" spans="55:55" x14ac:dyDescent="0.3">
      <c r="BC30030" s="2"/>
    </row>
    <row r="30031" spans="55:55" x14ac:dyDescent="0.3">
      <c r="BC30031" s="2"/>
    </row>
    <row r="30032" spans="55:55" x14ac:dyDescent="0.3">
      <c r="BC30032" s="2"/>
    </row>
    <row r="30033" spans="55:55" x14ac:dyDescent="0.3">
      <c r="BC30033" s="2"/>
    </row>
    <row r="30034" spans="55:55" x14ac:dyDescent="0.3">
      <c r="BC30034" s="2"/>
    </row>
    <row r="30035" spans="55:55" x14ac:dyDescent="0.3">
      <c r="BC30035" s="2"/>
    </row>
    <row r="30036" spans="55:55" x14ac:dyDescent="0.3">
      <c r="BC30036" s="2"/>
    </row>
    <row r="30037" spans="55:55" x14ac:dyDescent="0.3">
      <c r="BC30037" s="2"/>
    </row>
    <row r="30038" spans="55:55" x14ac:dyDescent="0.3">
      <c r="BC30038" s="2"/>
    </row>
    <row r="30040" spans="55:55" x14ac:dyDescent="0.3">
      <c r="BC30040" s="2"/>
    </row>
    <row r="30041" spans="55:55" x14ac:dyDescent="0.3">
      <c r="BC30041" s="2"/>
    </row>
    <row r="30042" spans="55:55" x14ac:dyDescent="0.3">
      <c r="BC30042" s="2"/>
    </row>
    <row r="30043" spans="55:55" x14ac:dyDescent="0.3">
      <c r="BC30043" s="2"/>
    </row>
    <row r="30047" spans="55:55" x14ac:dyDescent="0.3">
      <c r="BC30047" s="2"/>
    </row>
    <row r="30048" spans="55:55" x14ac:dyDescent="0.3">
      <c r="BC30048" s="2"/>
    </row>
    <row r="30049" spans="55:55" x14ac:dyDescent="0.3">
      <c r="BC30049" s="2"/>
    </row>
    <row r="30050" spans="55:55" x14ac:dyDescent="0.3">
      <c r="BC30050" s="2"/>
    </row>
    <row r="30051" spans="55:55" x14ac:dyDescent="0.3">
      <c r="BC30051" s="2"/>
    </row>
    <row r="30052" spans="55:55" x14ac:dyDescent="0.3">
      <c r="BC30052" s="2"/>
    </row>
    <row r="30053" spans="55:55" x14ac:dyDescent="0.3">
      <c r="BC30053" s="2"/>
    </row>
    <row r="30054" spans="55:55" x14ac:dyDescent="0.3">
      <c r="BC30054" s="2"/>
    </row>
    <row r="30055" spans="55:55" x14ac:dyDescent="0.3">
      <c r="BC30055" s="2"/>
    </row>
    <row r="30058" spans="55:55" x14ac:dyDescent="0.3">
      <c r="BC30058" s="2"/>
    </row>
    <row r="30059" spans="55:55" x14ac:dyDescent="0.3">
      <c r="BC30059" s="2"/>
    </row>
    <row r="30062" spans="55:55" x14ac:dyDescent="0.3">
      <c r="BC30062" s="2"/>
    </row>
    <row r="30066" spans="55:55" x14ac:dyDescent="0.3">
      <c r="BC30066" s="2"/>
    </row>
    <row r="30072" spans="55:55" x14ac:dyDescent="0.3">
      <c r="BC30072" s="2"/>
    </row>
    <row r="30073" spans="55:55" x14ac:dyDescent="0.3">
      <c r="BC30073" s="2"/>
    </row>
    <row r="30074" spans="55:55" x14ac:dyDescent="0.3">
      <c r="BC30074" s="2"/>
    </row>
    <row r="30076" spans="55:55" x14ac:dyDescent="0.3">
      <c r="BC30076" s="2"/>
    </row>
    <row r="30081" spans="55:55" x14ac:dyDescent="0.3">
      <c r="BC30081" s="2"/>
    </row>
    <row r="30084" spans="55:55" x14ac:dyDescent="0.3">
      <c r="BC30084" s="2"/>
    </row>
    <row r="30086" spans="55:55" x14ac:dyDescent="0.3">
      <c r="BC30086" s="2"/>
    </row>
    <row r="30088" spans="55:55" x14ac:dyDescent="0.3">
      <c r="BC30088" s="2"/>
    </row>
    <row r="30089" spans="55:55" x14ac:dyDescent="0.3">
      <c r="BC30089" s="2"/>
    </row>
    <row r="30090" spans="55:55" x14ac:dyDescent="0.3">
      <c r="BC30090" s="2"/>
    </row>
    <row r="30091" spans="55:55" x14ac:dyDescent="0.3">
      <c r="BC30091" s="2"/>
    </row>
    <row r="30092" spans="55:55" x14ac:dyDescent="0.3">
      <c r="BC30092" s="2"/>
    </row>
    <row r="30093" spans="55:55" x14ac:dyDescent="0.3">
      <c r="BC30093" s="2"/>
    </row>
    <row r="30094" spans="55:55" x14ac:dyDescent="0.3">
      <c r="BC30094" s="2"/>
    </row>
    <row r="30099" spans="55:91" x14ac:dyDescent="0.3">
      <c r="BC30099" s="2"/>
    </row>
    <row r="30102" spans="55:91" x14ac:dyDescent="0.3">
      <c r="BC30102" s="2"/>
    </row>
    <row r="30103" spans="55:91" x14ac:dyDescent="0.3">
      <c r="BC30103" s="2"/>
    </row>
    <row r="30110" spans="55:91" x14ac:dyDescent="0.3">
      <c r="BC30110" s="2"/>
      <c r="CM30110" s="2"/>
    </row>
    <row r="30112" spans="55:91" x14ac:dyDescent="0.3">
      <c r="BC30112" s="2"/>
    </row>
    <row r="30113" spans="9:55" x14ac:dyDescent="0.3">
      <c r="BC30113" s="2"/>
    </row>
    <row r="30116" spans="9:55" x14ac:dyDescent="0.3">
      <c r="BC30116" s="2"/>
    </row>
    <row r="30118" spans="9:55" x14ac:dyDescent="0.3">
      <c r="I30118" s="3"/>
    </row>
    <row r="30120" spans="9:55" x14ac:dyDescent="0.3">
      <c r="BC30120" s="2"/>
    </row>
    <row r="30121" spans="9:55" x14ac:dyDescent="0.3">
      <c r="BC30121" s="2"/>
    </row>
    <row r="30123" spans="9:55" x14ac:dyDescent="0.3">
      <c r="BC30123" s="2"/>
    </row>
    <row r="30124" spans="9:55" x14ac:dyDescent="0.3">
      <c r="BC30124" s="2"/>
    </row>
    <row r="30125" spans="9:55" x14ac:dyDescent="0.3">
      <c r="BC30125" s="2"/>
    </row>
    <row r="30126" spans="9:55" x14ac:dyDescent="0.3">
      <c r="BC30126" s="2"/>
    </row>
    <row r="30127" spans="9:55" x14ac:dyDescent="0.3">
      <c r="BC30127" s="2"/>
    </row>
    <row r="30129" spans="55:55" x14ac:dyDescent="0.3">
      <c r="BC30129" s="2"/>
    </row>
    <row r="30130" spans="55:55" x14ac:dyDescent="0.3">
      <c r="BC30130" s="2"/>
    </row>
    <row r="30132" spans="55:55" x14ac:dyDescent="0.3">
      <c r="BC30132" s="2"/>
    </row>
    <row r="30135" spans="55:55" x14ac:dyDescent="0.3">
      <c r="BC30135" s="2"/>
    </row>
    <row r="30139" spans="55:55" x14ac:dyDescent="0.3">
      <c r="BC30139" s="2"/>
    </row>
    <row r="30142" spans="55:55" x14ac:dyDescent="0.3">
      <c r="BC30142" s="2"/>
    </row>
    <row r="30143" spans="55:55" x14ac:dyDescent="0.3">
      <c r="BC30143" s="2"/>
    </row>
    <row r="30145" spans="55:55" x14ac:dyDescent="0.3">
      <c r="BC30145" s="2"/>
    </row>
    <row r="30146" spans="55:55" x14ac:dyDescent="0.3">
      <c r="BC30146" s="2"/>
    </row>
    <row r="30147" spans="55:55" x14ac:dyDescent="0.3">
      <c r="BC30147" s="2"/>
    </row>
    <row r="30148" spans="55:55" x14ac:dyDescent="0.3">
      <c r="BC30148" s="2"/>
    </row>
    <row r="30149" spans="55:55" x14ac:dyDescent="0.3">
      <c r="BC30149" s="2"/>
    </row>
    <row r="30150" spans="55:55" x14ac:dyDescent="0.3">
      <c r="BC30150" s="2"/>
    </row>
    <row r="30152" spans="55:55" x14ac:dyDescent="0.3">
      <c r="BC30152" s="2"/>
    </row>
    <row r="30153" spans="55:55" x14ac:dyDescent="0.3">
      <c r="BC30153" s="2"/>
    </row>
    <row r="30155" spans="55:55" x14ac:dyDescent="0.3">
      <c r="BC30155" s="2"/>
    </row>
    <row r="30160" spans="55:55" x14ac:dyDescent="0.3">
      <c r="BC30160" s="2"/>
    </row>
    <row r="30161" spans="55:55" x14ac:dyDescent="0.3">
      <c r="BC30161" s="2"/>
    </row>
    <row r="30164" spans="55:55" x14ac:dyDescent="0.3">
      <c r="BC30164" s="2"/>
    </row>
    <row r="30165" spans="55:55" x14ac:dyDescent="0.3">
      <c r="BC30165" s="2"/>
    </row>
    <row r="30167" spans="55:55" x14ac:dyDescent="0.3">
      <c r="BC30167" s="2"/>
    </row>
    <row r="30169" spans="55:55" x14ac:dyDescent="0.3">
      <c r="BC30169" s="2"/>
    </row>
    <row r="30171" spans="55:55" x14ac:dyDescent="0.3">
      <c r="BC30171" s="2"/>
    </row>
    <row r="30172" spans="55:55" x14ac:dyDescent="0.3">
      <c r="BC30172" s="2"/>
    </row>
    <row r="30174" spans="55:55" x14ac:dyDescent="0.3">
      <c r="BC30174" s="2"/>
    </row>
    <row r="30177" spans="55:55" x14ac:dyDescent="0.3">
      <c r="BC30177" s="2"/>
    </row>
    <row r="30178" spans="55:55" x14ac:dyDescent="0.3">
      <c r="BC30178" s="2"/>
    </row>
    <row r="30179" spans="55:55" x14ac:dyDescent="0.3">
      <c r="BC30179" s="2"/>
    </row>
    <row r="30180" spans="55:55" x14ac:dyDescent="0.3">
      <c r="BC30180" s="2"/>
    </row>
    <row r="30182" spans="55:55" x14ac:dyDescent="0.3">
      <c r="BC30182" s="2"/>
    </row>
    <row r="30183" spans="55:55" x14ac:dyDescent="0.3">
      <c r="BC30183" s="2"/>
    </row>
    <row r="30184" spans="55:55" x14ac:dyDescent="0.3">
      <c r="BC30184" s="2"/>
    </row>
    <row r="30190" spans="55:55" x14ac:dyDescent="0.3">
      <c r="BC30190" s="2"/>
    </row>
    <row r="30192" spans="55:55" x14ac:dyDescent="0.3">
      <c r="BC30192" s="2"/>
    </row>
    <row r="30194" spans="55:55" x14ac:dyDescent="0.3">
      <c r="BC30194" s="2"/>
    </row>
    <row r="30195" spans="55:55" x14ac:dyDescent="0.3">
      <c r="BC30195" s="2"/>
    </row>
    <row r="30196" spans="55:55" x14ac:dyDescent="0.3">
      <c r="BC30196" s="2"/>
    </row>
    <row r="30197" spans="55:55" x14ac:dyDescent="0.3">
      <c r="BC30197" s="2"/>
    </row>
    <row r="30198" spans="55:55" x14ac:dyDescent="0.3">
      <c r="BC30198" s="2"/>
    </row>
    <row r="30199" spans="55:55" x14ac:dyDescent="0.3">
      <c r="BC30199" s="2"/>
    </row>
    <row r="30200" spans="55:55" x14ac:dyDescent="0.3">
      <c r="BC30200" s="2"/>
    </row>
    <row r="30201" spans="55:55" x14ac:dyDescent="0.3">
      <c r="BC30201" s="2"/>
    </row>
    <row r="30203" spans="55:55" x14ac:dyDescent="0.3">
      <c r="BC30203" s="2"/>
    </row>
    <row r="30204" spans="55:55" x14ac:dyDescent="0.3">
      <c r="BC30204" s="2"/>
    </row>
    <row r="30205" spans="55:55" x14ac:dyDescent="0.3">
      <c r="BC30205" s="2"/>
    </row>
    <row r="30209" spans="55:55" x14ac:dyDescent="0.3">
      <c r="BC30209" s="2"/>
    </row>
    <row r="30210" spans="55:55" x14ac:dyDescent="0.3">
      <c r="BC30210" s="2"/>
    </row>
    <row r="30212" spans="55:55" x14ac:dyDescent="0.3">
      <c r="BC30212" s="2"/>
    </row>
    <row r="30215" spans="55:55" x14ac:dyDescent="0.3">
      <c r="BC30215" s="2"/>
    </row>
    <row r="30218" spans="55:55" x14ac:dyDescent="0.3">
      <c r="BC30218" s="2"/>
    </row>
    <row r="30220" spans="55:55" x14ac:dyDescent="0.3">
      <c r="BC30220" s="2"/>
    </row>
    <row r="30223" spans="55:55" x14ac:dyDescent="0.3">
      <c r="BC30223" s="2"/>
    </row>
    <row r="30229" spans="55:55" x14ac:dyDescent="0.3">
      <c r="BC30229" s="2"/>
    </row>
    <row r="30230" spans="55:55" x14ac:dyDescent="0.3">
      <c r="BC30230" s="2"/>
    </row>
    <row r="30233" spans="55:55" x14ac:dyDescent="0.3">
      <c r="BC30233" s="2"/>
    </row>
    <row r="30234" spans="55:55" x14ac:dyDescent="0.3">
      <c r="BC30234" s="2"/>
    </row>
    <row r="30236" spans="55:55" x14ac:dyDescent="0.3">
      <c r="BC30236" s="2"/>
    </row>
    <row r="30237" spans="55:55" x14ac:dyDescent="0.3">
      <c r="BC30237" s="2"/>
    </row>
    <row r="30240" spans="55:55" x14ac:dyDescent="0.3">
      <c r="BC30240" s="2"/>
    </row>
    <row r="30241" spans="55:55" x14ac:dyDescent="0.3">
      <c r="BC30241" s="2"/>
    </row>
    <row r="30242" spans="55:55" x14ac:dyDescent="0.3">
      <c r="BC30242" s="2"/>
    </row>
    <row r="30245" spans="55:55" x14ac:dyDescent="0.3">
      <c r="BC30245" s="2"/>
    </row>
    <row r="30247" spans="55:55" x14ac:dyDescent="0.3">
      <c r="BC30247" s="2"/>
    </row>
    <row r="30249" spans="55:55" x14ac:dyDescent="0.3">
      <c r="BC30249" s="2"/>
    </row>
    <row r="30252" spans="55:55" x14ac:dyDescent="0.3">
      <c r="BC30252" s="2"/>
    </row>
    <row r="30253" spans="55:55" x14ac:dyDescent="0.3">
      <c r="BC30253" s="2"/>
    </row>
    <row r="30254" spans="55:55" x14ac:dyDescent="0.3">
      <c r="BC30254" s="2"/>
    </row>
    <row r="30256" spans="55:55" x14ac:dyDescent="0.3">
      <c r="BC30256" s="2"/>
    </row>
    <row r="30257" spans="55:55" x14ac:dyDescent="0.3">
      <c r="BC30257" s="2"/>
    </row>
    <row r="30261" spans="55:55" x14ac:dyDescent="0.3">
      <c r="BC30261" s="2"/>
    </row>
    <row r="30262" spans="55:55" x14ac:dyDescent="0.3">
      <c r="BC30262" s="2"/>
    </row>
    <row r="30271" spans="55:55" x14ac:dyDescent="0.3">
      <c r="BC30271" s="2"/>
    </row>
    <row r="30272" spans="55:55" x14ac:dyDescent="0.3">
      <c r="BC30272" s="2"/>
    </row>
    <row r="30275" spans="55:55" x14ac:dyDescent="0.3">
      <c r="BC30275" s="2"/>
    </row>
    <row r="30277" spans="55:55" x14ac:dyDescent="0.3">
      <c r="BC30277" s="2"/>
    </row>
    <row r="30278" spans="55:55" x14ac:dyDescent="0.3">
      <c r="BC30278" s="2"/>
    </row>
    <row r="30279" spans="55:55" x14ac:dyDescent="0.3">
      <c r="BC30279" s="2"/>
    </row>
    <row r="30282" spans="55:55" x14ac:dyDescent="0.3">
      <c r="BC30282" s="2"/>
    </row>
    <row r="30283" spans="55:55" x14ac:dyDescent="0.3">
      <c r="BC30283" s="2"/>
    </row>
    <row r="30286" spans="55:55" x14ac:dyDescent="0.3">
      <c r="BC30286" s="2"/>
    </row>
    <row r="30288" spans="55:55" x14ac:dyDescent="0.3">
      <c r="BC30288" s="2"/>
    </row>
    <row r="30290" spans="55:55" x14ac:dyDescent="0.3">
      <c r="BC30290" s="2"/>
    </row>
    <row r="30293" spans="55:55" x14ac:dyDescent="0.3">
      <c r="BC30293" s="2"/>
    </row>
    <row r="30294" spans="55:55" x14ac:dyDescent="0.3">
      <c r="BC30294" s="2"/>
    </row>
    <row r="30295" spans="55:55" x14ac:dyDescent="0.3">
      <c r="BC30295" s="2"/>
    </row>
    <row r="30296" spans="55:55" x14ac:dyDescent="0.3">
      <c r="BC30296" s="2"/>
    </row>
    <row r="30297" spans="55:55" x14ac:dyDescent="0.3">
      <c r="BC30297" s="2"/>
    </row>
    <row r="30305" spans="55:55" x14ac:dyDescent="0.3">
      <c r="BC30305" s="2"/>
    </row>
    <row r="30306" spans="55:55" x14ac:dyDescent="0.3">
      <c r="BC30306" s="2"/>
    </row>
    <row r="30308" spans="55:55" x14ac:dyDescent="0.3">
      <c r="BC30308" s="2"/>
    </row>
    <row r="30309" spans="55:55" x14ac:dyDescent="0.3">
      <c r="BC30309" s="2"/>
    </row>
    <row r="30311" spans="55:55" x14ac:dyDescent="0.3">
      <c r="BC30311" s="2"/>
    </row>
    <row r="30312" spans="55:55" x14ac:dyDescent="0.3">
      <c r="BC30312" s="2"/>
    </row>
    <row r="30313" spans="55:55" x14ac:dyDescent="0.3">
      <c r="BC30313" s="2"/>
    </row>
    <row r="30314" spans="55:55" x14ac:dyDescent="0.3">
      <c r="BC30314" s="2"/>
    </row>
    <row r="30316" spans="55:55" x14ac:dyDescent="0.3">
      <c r="BC30316" s="2"/>
    </row>
    <row r="30322" spans="55:55" x14ac:dyDescent="0.3">
      <c r="BC30322" s="2"/>
    </row>
    <row r="30324" spans="55:55" x14ac:dyDescent="0.3">
      <c r="BC30324" s="2"/>
    </row>
    <row r="30325" spans="55:55" x14ac:dyDescent="0.3">
      <c r="BC30325" s="2"/>
    </row>
    <row r="30327" spans="55:55" x14ac:dyDescent="0.3">
      <c r="BC30327" s="2"/>
    </row>
    <row r="30330" spans="55:55" x14ac:dyDescent="0.3">
      <c r="BC30330" s="2"/>
    </row>
    <row r="30333" spans="55:55" x14ac:dyDescent="0.3">
      <c r="BC30333" s="2"/>
    </row>
    <row r="30334" spans="55:55" x14ac:dyDescent="0.3">
      <c r="BC30334" s="2"/>
    </row>
    <row r="30337" spans="55:55" x14ac:dyDescent="0.3">
      <c r="BC30337" s="2"/>
    </row>
    <row r="30342" spans="55:55" x14ac:dyDescent="0.3">
      <c r="BC30342" s="2"/>
    </row>
    <row r="30345" spans="55:55" x14ac:dyDescent="0.3">
      <c r="BC30345" s="2"/>
    </row>
    <row r="30347" spans="55:55" x14ac:dyDescent="0.3">
      <c r="BC30347" s="2"/>
    </row>
    <row r="30348" spans="55:55" x14ac:dyDescent="0.3">
      <c r="BC30348" s="2"/>
    </row>
    <row r="30349" spans="55:55" x14ac:dyDescent="0.3">
      <c r="BC30349" s="2"/>
    </row>
    <row r="30350" spans="55:55" x14ac:dyDescent="0.3">
      <c r="BC30350" s="2"/>
    </row>
    <row r="30351" spans="55:55" x14ac:dyDescent="0.3">
      <c r="BC30351" s="2"/>
    </row>
    <row r="30352" spans="55:55" x14ac:dyDescent="0.3">
      <c r="BC30352" s="2"/>
    </row>
    <row r="30355" spans="55:55" x14ac:dyDescent="0.3">
      <c r="BC30355" s="2"/>
    </row>
    <row r="30361" spans="55:55" x14ac:dyDescent="0.3">
      <c r="BC30361" s="2"/>
    </row>
    <row r="30363" spans="55:55" x14ac:dyDescent="0.3">
      <c r="BC30363" s="2"/>
    </row>
    <row r="30365" spans="55:55" x14ac:dyDescent="0.3">
      <c r="BC30365" s="2"/>
    </row>
    <row r="30366" spans="55:55" x14ac:dyDescent="0.3">
      <c r="BC30366" s="2"/>
    </row>
    <row r="30369" spans="55:55" x14ac:dyDescent="0.3">
      <c r="BC30369" s="2"/>
    </row>
    <row r="30372" spans="55:55" x14ac:dyDescent="0.3">
      <c r="BC30372" s="2"/>
    </row>
    <row r="30373" spans="55:55" x14ac:dyDescent="0.3">
      <c r="BC30373" s="2"/>
    </row>
    <row r="30374" spans="55:55" x14ac:dyDescent="0.3">
      <c r="BC30374" s="2"/>
    </row>
    <row r="30376" spans="55:55" x14ac:dyDescent="0.3">
      <c r="BC30376" s="2"/>
    </row>
    <row r="30377" spans="55:55" x14ac:dyDescent="0.3">
      <c r="BC30377" s="2"/>
    </row>
    <row r="30379" spans="55:55" x14ac:dyDescent="0.3">
      <c r="BC30379" s="2"/>
    </row>
    <row r="30382" spans="55:55" x14ac:dyDescent="0.3">
      <c r="BC30382" s="2"/>
    </row>
    <row r="30383" spans="55:55" x14ac:dyDescent="0.3">
      <c r="BC30383" s="2"/>
    </row>
    <row r="30384" spans="55:55" x14ac:dyDescent="0.3">
      <c r="BC30384" s="2"/>
    </row>
    <row r="30385" spans="55:55" x14ac:dyDescent="0.3">
      <c r="BC30385" s="2"/>
    </row>
    <row r="30388" spans="55:55" x14ac:dyDescent="0.3">
      <c r="BC30388" s="2"/>
    </row>
    <row r="30398" spans="55:55" x14ac:dyDescent="0.3">
      <c r="BC30398" s="2"/>
    </row>
    <row r="30404" spans="55:55" x14ac:dyDescent="0.3">
      <c r="BC30404" s="2"/>
    </row>
    <row r="30405" spans="55:55" x14ac:dyDescent="0.3">
      <c r="BC30405" s="2"/>
    </row>
    <row r="30406" spans="55:55" x14ac:dyDescent="0.3">
      <c r="BC30406" s="2"/>
    </row>
    <row r="30408" spans="55:55" x14ac:dyDescent="0.3">
      <c r="BC30408" s="2"/>
    </row>
    <row r="30413" spans="55:55" x14ac:dyDescent="0.3">
      <c r="BC30413" s="2"/>
    </row>
    <row r="30416" spans="55:55" x14ac:dyDescent="0.3">
      <c r="BC30416" s="2"/>
    </row>
    <row r="30417" spans="55:55" x14ac:dyDescent="0.3">
      <c r="BC30417" s="2"/>
    </row>
    <row r="30418" spans="55:55" x14ac:dyDescent="0.3">
      <c r="BC30418" s="2"/>
    </row>
    <row r="30420" spans="55:55" x14ac:dyDescent="0.3">
      <c r="BC30420" s="2"/>
    </row>
    <row r="30423" spans="55:55" x14ac:dyDescent="0.3">
      <c r="BC30423" s="2"/>
    </row>
    <row r="30425" spans="55:55" x14ac:dyDescent="0.3">
      <c r="BC30425" s="2"/>
    </row>
    <row r="30430" spans="55:55" x14ac:dyDescent="0.3">
      <c r="BC30430" s="2"/>
    </row>
    <row r="30434" spans="55:55" x14ac:dyDescent="0.3">
      <c r="BC30434" s="2"/>
    </row>
    <row r="30442" spans="55:55" x14ac:dyDescent="0.3">
      <c r="BC30442" s="2"/>
    </row>
    <row r="30446" spans="55:55" x14ac:dyDescent="0.3">
      <c r="BC30446" s="2"/>
    </row>
    <row r="30447" spans="55:55" x14ac:dyDescent="0.3">
      <c r="BC30447" s="2"/>
    </row>
    <row r="30448" spans="55:55" x14ac:dyDescent="0.3">
      <c r="BC30448" s="2"/>
    </row>
    <row r="30452" spans="55:55" x14ac:dyDescent="0.3">
      <c r="BC30452" s="2"/>
    </row>
    <row r="30453" spans="55:55" x14ac:dyDescent="0.3">
      <c r="BC30453" s="2"/>
    </row>
    <row r="30454" spans="55:55" x14ac:dyDescent="0.3">
      <c r="BC30454" s="2"/>
    </row>
    <row r="30455" spans="55:55" x14ac:dyDescent="0.3">
      <c r="BC30455" s="2"/>
    </row>
    <row r="30456" spans="55:55" x14ac:dyDescent="0.3">
      <c r="BC30456" s="2"/>
    </row>
    <row r="30457" spans="55:55" x14ac:dyDescent="0.3">
      <c r="BC30457" s="2"/>
    </row>
    <row r="30458" spans="55:55" x14ac:dyDescent="0.3">
      <c r="BC30458" s="2"/>
    </row>
    <row r="30459" spans="55:55" x14ac:dyDescent="0.3">
      <c r="BC30459" s="2"/>
    </row>
    <row r="30460" spans="55:55" x14ac:dyDescent="0.3">
      <c r="BC30460" s="2"/>
    </row>
    <row r="30461" spans="55:55" x14ac:dyDescent="0.3">
      <c r="BC30461" s="2"/>
    </row>
    <row r="30463" spans="55:55" x14ac:dyDescent="0.3">
      <c r="BC30463" s="2"/>
    </row>
    <row r="30466" spans="55:55" x14ac:dyDescent="0.3">
      <c r="BC30466" s="2"/>
    </row>
    <row r="30469" spans="55:55" x14ac:dyDescent="0.3">
      <c r="BC30469" s="2"/>
    </row>
    <row r="30474" spans="55:55" x14ac:dyDescent="0.3">
      <c r="BC30474" s="2"/>
    </row>
    <row r="30476" spans="55:55" x14ac:dyDescent="0.3">
      <c r="BC30476" s="2"/>
    </row>
    <row r="30477" spans="55:55" x14ac:dyDescent="0.3">
      <c r="BC30477" s="2"/>
    </row>
    <row r="30480" spans="55:55" x14ac:dyDescent="0.3">
      <c r="BC30480" s="2"/>
    </row>
    <row r="30481" spans="55:55" x14ac:dyDescent="0.3">
      <c r="BC30481" s="2"/>
    </row>
    <row r="30482" spans="55:55" x14ac:dyDescent="0.3">
      <c r="BC30482" s="2"/>
    </row>
    <row r="30486" spans="55:55" x14ac:dyDescent="0.3">
      <c r="BC30486" s="2"/>
    </row>
    <row r="30488" spans="55:55" x14ac:dyDescent="0.3">
      <c r="BC30488" s="2"/>
    </row>
    <row r="30489" spans="55:55" x14ac:dyDescent="0.3">
      <c r="BC30489" s="2"/>
    </row>
    <row r="30492" spans="55:55" x14ac:dyDescent="0.3">
      <c r="BC30492" s="2"/>
    </row>
    <row r="30493" spans="55:55" x14ac:dyDescent="0.3">
      <c r="BC30493" s="2"/>
    </row>
    <row r="30497" spans="55:55" x14ac:dyDescent="0.3">
      <c r="BC30497" s="2"/>
    </row>
    <row r="30499" spans="55:55" x14ac:dyDescent="0.3">
      <c r="BC30499" s="2"/>
    </row>
    <row r="30500" spans="55:55" x14ac:dyDescent="0.3">
      <c r="BC30500" s="2"/>
    </row>
    <row r="30501" spans="55:55" x14ac:dyDescent="0.3">
      <c r="BC30501" s="2"/>
    </row>
    <row r="30505" spans="55:55" x14ac:dyDescent="0.3">
      <c r="BC30505" s="2"/>
    </row>
    <row r="30508" spans="55:55" x14ac:dyDescent="0.3">
      <c r="BC30508" s="2"/>
    </row>
    <row r="30509" spans="55:55" x14ac:dyDescent="0.3">
      <c r="BC30509" s="2"/>
    </row>
    <row r="30511" spans="55:55" x14ac:dyDescent="0.3">
      <c r="BC30511" s="2"/>
    </row>
    <row r="30512" spans="55:55" x14ac:dyDescent="0.3">
      <c r="BC30512" s="2"/>
    </row>
    <row r="30517" spans="55:55" x14ac:dyDescent="0.3">
      <c r="BC30517" s="2"/>
    </row>
    <row r="30518" spans="55:55" x14ac:dyDescent="0.3">
      <c r="BC30518" s="2"/>
    </row>
    <row r="30520" spans="55:55" x14ac:dyDescent="0.3">
      <c r="BC30520" s="2"/>
    </row>
    <row r="30523" spans="55:55" x14ac:dyDescent="0.3">
      <c r="BC30523" s="2"/>
    </row>
    <row r="30524" spans="55:55" x14ac:dyDescent="0.3">
      <c r="BC30524" s="2"/>
    </row>
    <row r="30525" spans="55:55" x14ac:dyDescent="0.3">
      <c r="BC30525" s="2"/>
    </row>
    <row r="30526" spans="55:55" x14ac:dyDescent="0.3">
      <c r="BC30526" s="2"/>
    </row>
    <row r="30528" spans="55:55" x14ac:dyDescent="0.3">
      <c r="BC30528" s="2"/>
    </row>
    <row r="30530" spans="55:55" x14ac:dyDescent="0.3">
      <c r="BC30530" s="2"/>
    </row>
    <row r="30534" spans="55:55" x14ac:dyDescent="0.3">
      <c r="BC30534" s="2"/>
    </row>
    <row r="30537" spans="55:55" x14ac:dyDescent="0.3">
      <c r="BC30537" s="2"/>
    </row>
    <row r="30538" spans="55:55" x14ac:dyDescent="0.3">
      <c r="BC30538" s="2"/>
    </row>
    <row r="30539" spans="55:55" x14ac:dyDescent="0.3">
      <c r="BC30539" s="2"/>
    </row>
    <row r="30542" spans="55:55" x14ac:dyDescent="0.3">
      <c r="BC30542" s="2"/>
    </row>
    <row r="30544" spans="55:55" x14ac:dyDescent="0.3">
      <c r="BC30544" s="2"/>
    </row>
    <row r="30550" spans="55:55" x14ac:dyDescent="0.3">
      <c r="BC30550" s="2"/>
    </row>
    <row r="30553" spans="55:55" x14ac:dyDescent="0.3">
      <c r="BC30553" s="2"/>
    </row>
    <row r="30560" spans="55:55" x14ac:dyDescent="0.3">
      <c r="BC30560" s="2"/>
    </row>
    <row r="30566" spans="55:55" x14ac:dyDescent="0.3">
      <c r="BC30566" s="2"/>
    </row>
    <row r="30569" spans="55:55" x14ac:dyDescent="0.3">
      <c r="BC30569" s="2"/>
    </row>
    <row r="30570" spans="55:55" x14ac:dyDescent="0.3">
      <c r="BC30570" s="2"/>
    </row>
    <row r="30571" spans="55:55" x14ac:dyDescent="0.3">
      <c r="BC30571" s="2"/>
    </row>
    <row r="30573" spans="55:55" x14ac:dyDescent="0.3">
      <c r="BC30573" s="2"/>
    </row>
    <row r="30576" spans="55:55" x14ac:dyDescent="0.3">
      <c r="BC30576" s="2"/>
    </row>
    <row r="30577" spans="55:55" x14ac:dyDescent="0.3">
      <c r="BC30577" s="2"/>
    </row>
    <row r="30579" spans="55:55" x14ac:dyDescent="0.3">
      <c r="BC30579" s="2"/>
    </row>
    <row r="30582" spans="55:55" x14ac:dyDescent="0.3">
      <c r="BC30582" s="2"/>
    </row>
    <row r="30583" spans="55:55" x14ac:dyDescent="0.3">
      <c r="BC30583" s="2"/>
    </row>
    <row r="30587" spans="55:55" x14ac:dyDescent="0.3">
      <c r="BC30587" s="2"/>
    </row>
    <row r="30592" spans="55:55" x14ac:dyDescent="0.3">
      <c r="BC30592" s="2"/>
    </row>
    <row r="30593" spans="55:55" x14ac:dyDescent="0.3">
      <c r="BC30593" s="2"/>
    </row>
    <row r="30595" spans="55:55" x14ac:dyDescent="0.3">
      <c r="BC30595" s="2"/>
    </row>
    <row r="30596" spans="55:55" x14ac:dyDescent="0.3">
      <c r="BC30596" s="2"/>
    </row>
    <row r="30599" spans="55:55" x14ac:dyDescent="0.3">
      <c r="BC30599" s="2"/>
    </row>
    <row r="30600" spans="55:55" x14ac:dyDescent="0.3">
      <c r="BC30600" s="2"/>
    </row>
    <row r="30601" spans="55:55" x14ac:dyDescent="0.3">
      <c r="BC30601" s="2"/>
    </row>
    <row r="30611" spans="55:55" x14ac:dyDescent="0.3">
      <c r="BC30611" s="2"/>
    </row>
    <row r="30612" spans="55:55" x14ac:dyDescent="0.3">
      <c r="BC30612" s="2"/>
    </row>
    <row r="30616" spans="55:55" x14ac:dyDescent="0.3">
      <c r="BC30616" s="2"/>
    </row>
    <row r="30617" spans="55:55" x14ac:dyDescent="0.3">
      <c r="BC30617" s="2"/>
    </row>
    <row r="30618" spans="55:55" x14ac:dyDescent="0.3">
      <c r="BC30618" s="2"/>
    </row>
    <row r="30619" spans="55:55" x14ac:dyDescent="0.3">
      <c r="BC30619" s="2"/>
    </row>
    <row r="30620" spans="55:55" x14ac:dyDescent="0.3">
      <c r="BC30620" s="2"/>
    </row>
    <row r="30621" spans="55:55" x14ac:dyDescent="0.3">
      <c r="BC30621" s="2"/>
    </row>
    <row r="30622" spans="55:55" x14ac:dyDescent="0.3">
      <c r="BC30622" s="2"/>
    </row>
    <row r="30624" spans="55:55" x14ac:dyDescent="0.3">
      <c r="BC30624" s="2"/>
    </row>
    <row r="30626" spans="55:55" x14ac:dyDescent="0.3">
      <c r="BC30626" s="2"/>
    </row>
    <row r="30627" spans="55:55" x14ac:dyDescent="0.3">
      <c r="BC30627" s="2"/>
    </row>
    <row r="30630" spans="55:55" x14ac:dyDescent="0.3">
      <c r="BC30630" s="2"/>
    </row>
    <row r="30631" spans="55:55" x14ac:dyDescent="0.3">
      <c r="BC30631" s="2"/>
    </row>
    <row r="30633" spans="55:55" x14ac:dyDescent="0.3">
      <c r="BC30633" s="2"/>
    </row>
    <row r="30634" spans="55:55" x14ac:dyDescent="0.3">
      <c r="BC30634" s="2"/>
    </row>
    <row r="30635" spans="55:55" x14ac:dyDescent="0.3">
      <c r="BC30635" s="2"/>
    </row>
    <row r="30636" spans="55:55" x14ac:dyDescent="0.3">
      <c r="BC30636" s="2"/>
    </row>
    <row r="30638" spans="55:55" x14ac:dyDescent="0.3">
      <c r="BC30638" s="2"/>
    </row>
    <row r="30640" spans="55:55" x14ac:dyDescent="0.3">
      <c r="BC30640" s="2"/>
    </row>
    <row r="30641" spans="55:55" x14ac:dyDescent="0.3">
      <c r="BC30641" s="2"/>
    </row>
    <row r="30645" spans="55:55" x14ac:dyDescent="0.3">
      <c r="BC30645" s="2"/>
    </row>
    <row r="30648" spans="55:55" x14ac:dyDescent="0.3">
      <c r="BC30648" s="2"/>
    </row>
    <row r="30653" spans="55:55" x14ac:dyDescent="0.3">
      <c r="BC30653" s="2"/>
    </row>
    <row r="30654" spans="55:55" x14ac:dyDescent="0.3">
      <c r="BC30654" s="2"/>
    </row>
    <row r="30655" spans="55:55" x14ac:dyDescent="0.3">
      <c r="BC30655" s="2"/>
    </row>
    <row r="30656" spans="55:55" x14ac:dyDescent="0.3">
      <c r="BC30656" s="2"/>
    </row>
    <row r="30660" spans="55:55" x14ac:dyDescent="0.3">
      <c r="BC30660" s="2"/>
    </row>
    <row r="30661" spans="55:55" x14ac:dyDescent="0.3">
      <c r="BC30661" s="2"/>
    </row>
    <row r="30663" spans="55:55" x14ac:dyDescent="0.3">
      <c r="BC30663" s="2"/>
    </row>
    <row r="30664" spans="55:55" x14ac:dyDescent="0.3">
      <c r="BC30664" s="2"/>
    </row>
    <row r="30665" spans="55:55" x14ac:dyDescent="0.3">
      <c r="BC30665" s="2"/>
    </row>
    <row r="30666" spans="55:55" x14ac:dyDescent="0.3">
      <c r="BC30666" s="2"/>
    </row>
    <row r="30667" spans="55:55" x14ac:dyDescent="0.3">
      <c r="BC30667" s="2"/>
    </row>
    <row r="30670" spans="55:55" x14ac:dyDescent="0.3">
      <c r="BC30670" s="2"/>
    </row>
    <row r="30672" spans="55:55" x14ac:dyDescent="0.3">
      <c r="BC30672" s="2"/>
    </row>
    <row r="30673" spans="55:55" x14ac:dyDescent="0.3">
      <c r="BC30673" s="2"/>
    </row>
    <row r="30677" spans="55:55" x14ac:dyDescent="0.3">
      <c r="BC30677" s="2"/>
    </row>
    <row r="30681" spans="55:55" x14ac:dyDescent="0.3">
      <c r="BC30681" s="2"/>
    </row>
    <row r="30682" spans="55:55" x14ac:dyDescent="0.3">
      <c r="BC30682" s="2"/>
    </row>
    <row r="30683" spans="55:55" x14ac:dyDescent="0.3">
      <c r="BC30683" s="2"/>
    </row>
    <row r="30687" spans="55:55" x14ac:dyDescent="0.3">
      <c r="BC30687" s="2"/>
    </row>
    <row r="30688" spans="55:55" x14ac:dyDescent="0.3">
      <c r="BC30688" s="2"/>
    </row>
    <row r="30689" spans="55:55" x14ac:dyDescent="0.3">
      <c r="BC30689" s="2"/>
    </row>
    <row r="30697" spans="55:55" x14ac:dyDescent="0.3">
      <c r="BC30697" s="2"/>
    </row>
    <row r="30698" spans="55:55" x14ac:dyDescent="0.3">
      <c r="BC30698" s="2"/>
    </row>
    <row r="30701" spans="55:55" x14ac:dyDescent="0.3">
      <c r="BC30701" s="2"/>
    </row>
    <row r="30703" spans="55:55" x14ac:dyDescent="0.3">
      <c r="BC30703" s="2"/>
    </row>
    <row r="30704" spans="55:55" x14ac:dyDescent="0.3">
      <c r="BC30704" s="2"/>
    </row>
    <row r="30709" spans="55:55" x14ac:dyDescent="0.3">
      <c r="BC30709" s="2"/>
    </row>
    <row r="30710" spans="55:55" x14ac:dyDescent="0.3">
      <c r="BC30710" s="2"/>
    </row>
    <row r="30712" spans="55:55" x14ac:dyDescent="0.3">
      <c r="BC30712" s="2"/>
    </row>
    <row r="30713" spans="55:55" x14ac:dyDescent="0.3">
      <c r="BC30713" s="2"/>
    </row>
    <row r="30716" spans="55:55" x14ac:dyDescent="0.3">
      <c r="BC30716" s="2"/>
    </row>
    <row r="30721" spans="55:55" x14ac:dyDescent="0.3">
      <c r="BC30721" s="2"/>
    </row>
    <row r="30724" spans="55:55" x14ac:dyDescent="0.3">
      <c r="BC30724" s="2"/>
    </row>
    <row r="30725" spans="55:55" x14ac:dyDescent="0.3">
      <c r="BC30725" s="2"/>
    </row>
    <row r="30726" spans="55:55" x14ac:dyDescent="0.3">
      <c r="BC30726" s="2"/>
    </row>
    <row r="30727" spans="55:55" x14ac:dyDescent="0.3">
      <c r="BC30727" s="2"/>
    </row>
    <row r="30728" spans="55:55" x14ac:dyDescent="0.3">
      <c r="BC30728" s="2"/>
    </row>
    <row r="30729" spans="55:55" x14ac:dyDescent="0.3">
      <c r="BC30729" s="2"/>
    </row>
    <row r="30734" spans="55:55" x14ac:dyDescent="0.3">
      <c r="BC30734" s="2"/>
    </row>
    <row r="30736" spans="55:55" x14ac:dyDescent="0.3">
      <c r="BC30736" s="2"/>
    </row>
    <row r="30737" spans="55:55" x14ac:dyDescent="0.3">
      <c r="BC30737" s="2"/>
    </row>
    <row r="30738" spans="55:55" x14ac:dyDescent="0.3">
      <c r="BC30738" s="2"/>
    </row>
    <row r="30741" spans="55:55" x14ac:dyDescent="0.3">
      <c r="BC30741" s="2"/>
    </row>
    <row r="30742" spans="55:55" x14ac:dyDescent="0.3">
      <c r="BC30742" s="2"/>
    </row>
    <row r="30744" spans="55:55" x14ac:dyDescent="0.3">
      <c r="BC30744" s="2"/>
    </row>
    <row r="30745" spans="55:55" x14ac:dyDescent="0.3">
      <c r="BC30745" s="2"/>
    </row>
    <row r="30747" spans="55:55" x14ac:dyDescent="0.3">
      <c r="BC30747" s="2"/>
    </row>
    <row r="30750" spans="55:55" x14ac:dyDescent="0.3">
      <c r="BC30750" s="2"/>
    </row>
    <row r="30752" spans="55:55" x14ac:dyDescent="0.3">
      <c r="BC30752" s="2"/>
    </row>
    <row r="30753" spans="55:55" x14ac:dyDescent="0.3">
      <c r="BC30753" s="2"/>
    </row>
    <row r="30756" spans="55:55" x14ac:dyDescent="0.3">
      <c r="BC30756" s="2"/>
    </row>
    <row r="30758" spans="55:55" x14ac:dyDescent="0.3">
      <c r="BC30758" s="2"/>
    </row>
    <row r="30761" spans="55:55" x14ac:dyDescent="0.3">
      <c r="BC30761" s="2"/>
    </row>
    <row r="30764" spans="55:55" x14ac:dyDescent="0.3">
      <c r="BC30764" s="2"/>
    </row>
    <row r="30766" spans="55:55" x14ac:dyDescent="0.3">
      <c r="BC30766" s="2"/>
    </row>
    <row r="30767" spans="55:55" x14ac:dyDescent="0.3">
      <c r="BC30767" s="2"/>
    </row>
    <row r="30769" spans="55:55" x14ac:dyDescent="0.3">
      <c r="BC30769" s="2"/>
    </row>
    <row r="30773" spans="55:55" x14ac:dyDescent="0.3">
      <c r="BC30773" s="2"/>
    </row>
    <row r="30777" spans="55:55" x14ac:dyDescent="0.3">
      <c r="BC30777" s="2"/>
    </row>
    <row r="30779" spans="55:55" x14ac:dyDescent="0.3">
      <c r="BC30779" s="2"/>
    </row>
    <row r="30780" spans="55:55" x14ac:dyDescent="0.3">
      <c r="BC30780" s="2"/>
    </row>
    <row r="30783" spans="55:55" x14ac:dyDescent="0.3">
      <c r="BC30783" s="2"/>
    </row>
    <row r="30786" spans="55:55" x14ac:dyDescent="0.3">
      <c r="BC30786" s="2"/>
    </row>
    <row r="30788" spans="55:55" x14ac:dyDescent="0.3">
      <c r="BC30788" s="2"/>
    </row>
    <row r="30794" spans="55:55" x14ac:dyDescent="0.3">
      <c r="BC30794" s="2"/>
    </row>
    <row r="30795" spans="55:55" x14ac:dyDescent="0.3">
      <c r="BC30795" s="2"/>
    </row>
    <row r="30799" spans="55:55" x14ac:dyDescent="0.3">
      <c r="BC30799" s="2"/>
    </row>
    <row r="30800" spans="55:55" x14ac:dyDescent="0.3">
      <c r="BC30800" s="2"/>
    </row>
    <row r="30801" spans="55:55" x14ac:dyDescent="0.3">
      <c r="BC30801" s="2"/>
    </row>
    <row r="30803" spans="55:55" x14ac:dyDescent="0.3">
      <c r="BC30803" s="2"/>
    </row>
    <row r="30804" spans="55:55" x14ac:dyDescent="0.3">
      <c r="BC30804" s="2"/>
    </row>
    <row r="30806" spans="55:55" x14ac:dyDescent="0.3">
      <c r="BC30806" s="2"/>
    </row>
    <row r="30807" spans="55:55" x14ac:dyDescent="0.3">
      <c r="BC30807" s="2"/>
    </row>
    <row r="30809" spans="55:55" x14ac:dyDescent="0.3">
      <c r="BC30809" s="2"/>
    </row>
    <row r="30816" spans="55:55" x14ac:dyDescent="0.3">
      <c r="BC30816" s="2"/>
    </row>
    <row r="30817" spans="55:55" x14ac:dyDescent="0.3">
      <c r="BC30817" s="2"/>
    </row>
    <row r="30822" spans="55:55" x14ac:dyDescent="0.3">
      <c r="BC30822" s="2"/>
    </row>
    <row r="30827" spans="55:55" x14ac:dyDescent="0.3">
      <c r="BC30827" s="2"/>
    </row>
    <row r="30828" spans="55:55" x14ac:dyDescent="0.3">
      <c r="BC30828" s="2"/>
    </row>
    <row r="30833" spans="55:55" x14ac:dyDescent="0.3">
      <c r="BC30833" s="2"/>
    </row>
    <row r="30836" spans="55:55" x14ac:dyDescent="0.3">
      <c r="BC30836" s="2"/>
    </row>
    <row r="30845" spans="55:55" x14ac:dyDescent="0.3">
      <c r="BC30845" s="2"/>
    </row>
    <row r="30846" spans="55:55" x14ac:dyDescent="0.3">
      <c r="BC30846" s="2"/>
    </row>
    <row r="30847" spans="55:55" x14ac:dyDescent="0.3">
      <c r="BC30847" s="2"/>
    </row>
    <row r="30848" spans="55:55" x14ac:dyDescent="0.3">
      <c r="BC30848" s="2"/>
    </row>
    <row r="30849" spans="55:91" x14ac:dyDescent="0.3">
      <c r="BC30849" s="2"/>
    </row>
    <row r="30852" spans="55:91" x14ac:dyDescent="0.3">
      <c r="BC30852" s="2"/>
    </row>
    <row r="30853" spans="55:91" x14ac:dyDescent="0.3">
      <c r="BC30853" s="2"/>
    </row>
    <row r="30854" spans="55:91" x14ac:dyDescent="0.3">
      <c r="BC30854" s="2"/>
    </row>
    <row r="30855" spans="55:91" x14ac:dyDescent="0.3">
      <c r="CM30855" s="2"/>
    </row>
    <row r="30857" spans="55:91" x14ac:dyDescent="0.3">
      <c r="BC30857" s="2"/>
    </row>
    <row r="30858" spans="55:91" x14ac:dyDescent="0.3">
      <c r="BC30858" s="2"/>
    </row>
    <row r="30859" spans="55:91" x14ac:dyDescent="0.3">
      <c r="BC30859" s="2"/>
    </row>
    <row r="30867" spans="55:55" x14ac:dyDescent="0.3">
      <c r="BC30867" s="2"/>
    </row>
    <row r="30868" spans="55:55" x14ac:dyDescent="0.3">
      <c r="BC30868" s="2"/>
    </row>
    <row r="30870" spans="55:55" x14ac:dyDescent="0.3">
      <c r="BC30870" s="2"/>
    </row>
    <row r="30872" spans="55:55" x14ac:dyDescent="0.3">
      <c r="BC30872" s="2"/>
    </row>
    <row r="30873" spans="55:55" x14ac:dyDescent="0.3">
      <c r="BC30873" s="2"/>
    </row>
    <row r="30874" spans="55:55" x14ac:dyDescent="0.3">
      <c r="BC30874" s="2"/>
    </row>
    <row r="30875" spans="55:55" x14ac:dyDescent="0.3">
      <c r="BC30875" s="2"/>
    </row>
    <row r="30878" spans="55:55" x14ac:dyDescent="0.3">
      <c r="BC30878" s="2"/>
    </row>
    <row r="30879" spans="55:55" x14ac:dyDescent="0.3">
      <c r="BC30879" s="2"/>
    </row>
    <row r="30882" spans="55:55" x14ac:dyDescent="0.3">
      <c r="BC30882" s="2"/>
    </row>
    <row r="30884" spans="55:55" x14ac:dyDescent="0.3">
      <c r="BC30884" s="2"/>
    </row>
    <row r="30885" spans="55:55" x14ac:dyDescent="0.3">
      <c r="BC30885" s="2"/>
    </row>
    <row r="30888" spans="55:55" x14ac:dyDescent="0.3">
      <c r="BC30888" s="2"/>
    </row>
    <row r="30890" spans="55:55" x14ac:dyDescent="0.3">
      <c r="BC30890" s="2"/>
    </row>
    <row r="30892" spans="55:55" x14ac:dyDescent="0.3">
      <c r="BC30892" s="2"/>
    </row>
    <row r="30894" spans="55:55" x14ac:dyDescent="0.3">
      <c r="BC30894" s="2"/>
    </row>
    <row r="30897" spans="55:55" x14ac:dyDescent="0.3">
      <c r="BC30897" s="2"/>
    </row>
    <row r="30898" spans="55:55" x14ac:dyDescent="0.3">
      <c r="BC30898" s="2"/>
    </row>
    <row r="30901" spans="55:55" x14ac:dyDescent="0.3">
      <c r="BC30901" s="2"/>
    </row>
    <row r="30903" spans="55:55" x14ac:dyDescent="0.3">
      <c r="BC30903" s="2"/>
    </row>
    <row r="30906" spans="55:55" x14ac:dyDescent="0.3">
      <c r="BC30906" s="2"/>
    </row>
    <row r="30907" spans="55:55" x14ac:dyDescent="0.3">
      <c r="BC30907" s="2"/>
    </row>
    <row r="30908" spans="55:55" x14ac:dyDescent="0.3">
      <c r="BC30908" s="2"/>
    </row>
    <row r="30914" spans="55:55" x14ac:dyDescent="0.3">
      <c r="BC30914" s="2"/>
    </row>
    <row r="30917" spans="55:55" x14ac:dyDescent="0.3">
      <c r="BC30917" s="2"/>
    </row>
    <row r="30921" spans="55:55" x14ac:dyDescent="0.3">
      <c r="BC30921" s="2"/>
    </row>
    <row r="30924" spans="55:55" x14ac:dyDescent="0.3">
      <c r="BC30924" s="2"/>
    </row>
    <row r="30925" spans="55:55" x14ac:dyDescent="0.3">
      <c r="BC30925" s="2"/>
    </row>
    <row r="30927" spans="55:55" x14ac:dyDescent="0.3">
      <c r="BC30927" s="2"/>
    </row>
    <row r="30936" spans="55:55" x14ac:dyDescent="0.3">
      <c r="BC30936" s="2"/>
    </row>
    <row r="30938" spans="55:55" x14ac:dyDescent="0.3">
      <c r="BC30938" s="2"/>
    </row>
    <row r="30941" spans="55:55" x14ac:dyDescent="0.3">
      <c r="BC30941" s="2"/>
    </row>
    <row r="30942" spans="55:55" x14ac:dyDescent="0.3">
      <c r="BC30942" s="2"/>
    </row>
    <row r="30943" spans="55:55" x14ac:dyDescent="0.3">
      <c r="BC30943" s="2"/>
    </row>
    <row r="30945" spans="55:55" x14ac:dyDescent="0.3">
      <c r="BC30945" s="2"/>
    </row>
    <row r="30946" spans="55:55" x14ac:dyDescent="0.3">
      <c r="BC30946" s="2"/>
    </row>
    <row r="30953" spans="55:55" x14ac:dyDescent="0.3">
      <c r="BC30953" s="2"/>
    </row>
    <row r="30958" spans="55:55" x14ac:dyDescent="0.3">
      <c r="BC30958" s="2"/>
    </row>
    <row r="30959" spans="55:55" x14ac:dyDescent="0.3">
      <c r="BC30959" s="2"/>
    </row>
    <row r="30960" spans="55:55" x14ac:dyDescent="0.3">
      <c r="BC30960" s="2"/>
    </row>
    <row r="30962" spans="55:55" x14ac:dyDescent="0.3">
      <c r="BC30962" s="2"/>
    </row>
    <row r="30963" spans="55:55" x14ac:dyDescent="0.3">
      <c r="BC30963" s="2"/>
    </row>
    <row r="30966" spans="55:55" x14ac:dyDescent="0.3">
      <c r="BC30966" s="2"/>
    </row>
    <row r="30967" spans="55:55" x14ac:dyDescent="0.3">
      <c r="BC30967" s="2"/>
    </row>
    <row r="30968" spans="55:55" x14ac:dyDescent="0.3">
      <c r="BC30968" s="2"/>
    </row>
    <row r="30972" spans="55:55" x14ac:dyDescent="0.3">
      <c r="BC30972" s="2"/>
    </row>
    <row r="30975" spans="55:55" x14ac:dyDescent="0.3">
      <c r="BC30975" s="2"/>
    </row>
    <row r="30977" spans="55:55" x14ac:dyDescent="0.3">
      <c r="BC30977" s="2"/>
    </row>
    <row r="30978" spans="55:55" x14ac:dyDescent="0.3">
      <c r="BC30978" s="2"/>
    </row>
    <row r="30979" spans="55:55" x14ac:dyDescent="0.3">
      <c r="BC30979" s="2"/>
    </row>
    <row r="30983" spans="55:55" x14ac:dyDescent="0.3">
      <c r="BC30983" s="2"/>
    </row>
    <row r="30984" spans="55:55" x14ac:dyDescent="0.3">
      <c r="BC30984" s="2"/>
    </row>
    <row r="30985" spans="55:55" x14ac:dyDescent="0.3">
      <c r="BC30985" s="2"/>
    </row>
    <row r="30993" spans="55:55" x14ac:dyDescent="0.3">
      <c r="BC30993" s="2"/>
    </row>
    <row r="30999" spans="55:55" x14ac:dyDescent="0.3">
      <c r="BC30999" s="2"/>
    </row>
    <row r="31001" spans="55:55" x14ac:dyDescent="0.3">
      <c r="BC31001" s="2"/>
    </row>
    <row r="31003" spans="55:55" x14ac:dyDescent="0.3">
      <c r="BC31003" s="2"/>
    </row>
    <row r="31004" spans="55:55" x14ac:dyDescent="0.3">
      <c r="BC31004" s="2"/>
    </row>
    <row r="31007" spans="55:55" x14ac:dyDescent="0.3">
      <c r="BC31007" s="2"/>
    </row>
    <row r="31010" spans="55:55" x14ac:dyDescent="0.3">
      <c r="BC31010" s="2"/>
    </row>
    <row r="31011" spans="55:55" x14ac:dyDescent="0.3">
      <c r="BC31011" s="2"/>
    </row>
    <row r="31013" spans="55:55" x14ac:dyDescent="0.3">
      <c r="BC31013" s="2"/>
    </row>
    <row r="31021" spans="55:55" x14ac:dyDescent="0.3">
      <c r="BC31021" s="2"/>
    </row>
    <row r="31025" spans="55:55" x14ac:dyDescent="0.3">
      <c r="BC31025" s="2"/>
    </row>
    <row r="31026" spans="55:55" x14ac:dyDescent="0.3">
      <c r="BC31026" s="2"/>
    </row>
    <row r="31029" spans="55:55" x14ac:dyDescent="0.3">
      <c r="BC31029" s="2"/>
    </row>
    <row r="31030" spans="55:55" x14ac:dyDescent="0.3">
      <c r="BC31030" s="2"/>
    </row>
    <row r="31031" spans="55:55" x14ac:dyDescent="0.3">
      <c r="BC31031" s="2"/>
    </row>
    <row r="31034" spans="55:55" x14ac:dyDescent="0.3">
      <c r="BC31034" s="2"/>
    </row>
    <row r="31036" spans="55:55" x14ac:dyDescent="0.3">
      <c r="BC31036" s="2"/>
    </row>
    <row r="31037" spans="55:55" x14ac:dyDescent="0.3">
      <c r="BC31037" s="2"/>
    </row>
    <row r="31040" spans="55:55" x14ac:dyDescent="0.3">
      <c r="BC31040" s="2"/>
    </row>
    <row r="31041" spans="55:55" x14ac:dyDescent="0.3">
      <c r="BC31041" s="2"/>
    </row>
    <row r="31043" spans="55:55" x14ac:dyDescent="0.3">
      <c r="BC31043" s="2"/>
    </row>
    <row r="31044" spans="55:55" x14ac:dyDescent="0.3">
      <c r="BC31044" s="2"/>
    </row>
    <row r="31045" spans="55:55" x14ac:dyDescent="0.3">
      <c r="BC31045" s="2"/>
    </row>
    <row r="31046" spans="55:55" x14ac:dyDescent="0.3">
      <c r="BC31046" s="2"/>
    </row>
    <row r="31047" spans="55:55" x14ac:dyDescent="0.3">
      <c r="BC31047" s="2"/>
    </row>
    <row r="31048" spans="55:55" x14ac:dyDescent="0.3">
      <c r="BC31048" s="2"/>
    </row>
    <row r="31049" spans="55:55" x14ac:dyDescent="0.3">
      <c r="BC31049" s="2"/>
    </row>
    <row r="31052" spans="55:55" x14ac:dyDescent="0.3">
      <c r="BC31052" s="2"/>
    </row>
    <row r="31059" spans="55:55" x14ac:dyDescent="0.3">
      <c r="BC31059" s="2"/>
    </row>
    <row r="31061" spans="55:55" x14ac:dyDescent="0.3">
      <c r="BC31061" s="2"/>
    </row>
    <row r="31062" spans="55:55" x14ac:dyDescent="0.3">
      <c r="BC31062" s="2"/>
    </row>
    <row r="31067" spans="55:55" x14ac:dyDescent="0.3">
      <c r="BC31067" s="2"/>
    </row>
    <row r="31071" spans="55:55" x14ac:dyDescent="0.3">
      <c r="BC31071" s="2"/>
    </row>
    <row r="31079" spans="55:55" x14ac:dyDescent="0.3">
      <c r="BC31079" s="2"/>
    </row>
    <row r="31081" spans="55:55" x14ac:dyDescent="0.3">
      <c r="BC31081" s="2"/>
    </row>
    <row r="31082" spans="55:55" x14ac:dyDescent="0.3">
      <c r="BC31082" s="2"/>
    </row>
    <row r="31084" spans="55:55" x14ac:dyDescent="0.3">
      <c r="BC31084" s="2"/>
    </row>
    <row r="31094" spans="55:55" x14ac:dyDescent="0.3">
      <c r="BC31094" s="2"/>
    </row>
    <row r="31095" spans="55:55" x14ac:dyDescent="0.3">
      <c r="BC31095" s="2"/>
    </row>
    <row r="31099" spans="55:55" x14ac:dyDescent="0.3">
      <c r="BC31099" s="2"/>
    </row>
    <row r="31104" spans="55:55" x14ac:dyDescent="0.3">
      <c r="BC31104" s="2"/>
    </row>
    <row r="31106" spans="55:55" x14ac:dyDescent="0.3">
      <c r="BC31106" s="2"/>
    </row>
    <row r="31107" spans="55:55" x14ac:dyDescent="0.3">
      <c r="BC31107" s="2"/>
    </row>
    <row r="31111" spans="55:55" x14ac:dyDescent="0.3">
      <c r="BC31111" s="2"/>
    </row>
    <row r="31114" spans="55:55" x14ac:dyDescent="0.3">
      <c r="BC31114" s="2"/>
    </row>
    <row r="31121" spans="55:55" x14ac:dyDescent="0.3">
      <c r="BC31121" s="2"/>
    </row>
    <row r="31123" spans="55:55" x14ac:dyDescent="0.3">
      <c r="BC31123" s="2"/>
    </row>
    <row r="31129" spans="55:55" x14ac:dyDescent="0.3">
      <c r="BC31129" s="2"/>
    </row>
    <row r="31130" spans="55:55" x14ac:dyDescent="0.3">
      <c r="BC31130" s="2"/>
    </row>
    <row r="31135" spans="55:55" x14ac:dyDescent="0.3">
      <c r="BC31135" s="2"/>
    </row>
    <row r="31136" spans="55:55" x14ac:dyDescent="0.3">
      <c r="BC31136" s="2"/>
    </row>
    <row r="31138" spans="55:55" x14ac:dyDescent="0.3">
      <c r="BC31138" s="2"/>
    </row>
    <row r="31140" spans="55:55" x14ac:dyDescent="0.3">
      <c r="BC31140" s="2"/>
    </row>
    <row r="31141" spans="55:55" x14ac:dyDescent="0.3">
      <c r="BC31141" s="2"/>
    </row>
    <row r="31145" spans="55:55" x14ac:dyDescent="0.3">
      <c r="BC31145" s="2"/>
    </row>
    <row r="31146" spans="55:55" x14ac:dyDescent="0.3">
      <c r="BC31146" s="2"/>
    </row>
    <row r="31148" spans="55:55" x14ac:dyDescent="0.3">
      <c r="BC31148" s="2"/>
    </row>
    <row r="31149" spans="55:55" x14ac:dyDescent="0.3">
      <c r="BC31149" s="2"/>
    </row>
    <row r="31150" spans="55:55" x14ac:dyDescent="0.3">
      <c r="BC31150" s="2"/>
    </row>
    <row r="31152" spans="55:55" x14ac:dyDescent="0.3">
      <c r="BC31152" s="2"/>
    </row>
    <row r="31154" spans="55:55" x14ac:dyDescent="0.3">
      <c r="BC31154" s="2"/>
    </row>
    <row r="31156" spans="55:55" x14ac:dyDescent="0.3">
      <c r="BC31156" s="2"/>
    </row>
    <row r="31157" spans="55:55" x14ac:dyDescent="0.3">
      <c r="BC31157" s="2"/>
    </row>
    <row r="31158" spans="55:55" x14ac:dyDescent="0.3">
      <c r="BC31158" s="2"/>
    </row>
    <row r="31160" spans="55:55" x14ac:dyDescent="0.3">
      <c r="BC31160" s="2"/>
    </row>
    <row r="31163" spans="55:55" x14ac:dyDescent="0.3">
      <c r="BC31163" s="2"/>
    </row>
    <row r="31164" spans="55:55" x14ac:dyDescent="0.3">
      <c r="BC31164" s="2"/>
    </row>
    <row r="31165" spans="55:55" x14ac:dyDescent="0.3">
      <c r="BC31165" s="2"/>
    </row>
    <row r="31167" spans="55:55" x14ac:dyDescent="0.3">
      <c r="BC31167" s="2"/>
    </row>
    <row r="31168" spans="55:55" x14ac:dyDescent="0.3">
      <c r="BC31168" s="2"/>
    </row>
    <row r="31174" spans="55:55" x14ac:dyDescent="0.3">
      <c r="BC31174" s="2"/>
    </row>
    <row r="31175" spans="55:55" x14ac:dyDescent="0.3">
      <c r="BC31175" s="2"/>
    </row>
    <row r="31180" spans="55:55" x14ac:dyDescent="0.3">
      <c r="BC31180" s="2"/>
    </row>
    <row r="31183" spans="55:55" x14ac:dyDescent="0.3">
      <c r="BC31183" s="2"/>
    </row>
    <row r="31184" spans="55:55" x14ac:dyDescent="0.3">
      <c r="BC31184" s="2"/>
    </row>
    <row r="31186" spans="9:55" x14ac:dyDescent="0.3">
      <c r="BC31186" s="2"/>
    </row>
    <row r="31187" spans="9:55" x14ac:dyDescent="0.3">
      <c r="BC31187" s="2"/>
    </row>
    <row r="31188" spans="9:55" x14ac:dyDescent="0.3">
      <c r="I31188" s="3"/>
      <c r="BC31188" s="2"/>
    </row>
    <row r="31190" spans="9:55" x14ac:dyDescent="0.3">
      <c r="BC31190" s="2"/>
    </row>
    <row r="31191" spans="9:55" x14ac:dyDescent="0.3">
      <c r="BC31191" s="2"/>
    </row>
    <row r="31195" spans="9:55" x14ac:dyDescent="0.3">
      <c r="BC31195" s="2"/>
    </row>
    <row r="31198" spans="9:55" x14ac:dyDescent="0.3">
      <c r="BC31198" s="2"/>
    </row>
    <row r="31203" spans="55:91" x14ac:dyDescent="0.3">
      <c r="BC31203" s="2"/>
    </row>
    <row r="31205" spans="55:91" x14ac:dyDescent="0.3">
      <c r="BC31205" s="2"/>
    </row>
    <row r="31206" spans="55:91" x14ac:dyDescent="0.3">
      <c r="BC31206" s="2"/>
    </row>
    <row r="31207" spans="55:91" x14ac:dyDescent="0.3">
      <c r="BC31207" s="2"/>
    </row>
    <row r="31209" spans="55:91" x14ac:dyDescent="0.3">
      <c r="BC31209" s="2"/>
    </row>
    <row r="31210" spans="55:91" x14ac:dyDescent="0.3">
      <c r="BC31210" s="2"/>
    </row>
    <row r="31216" spans="55:91" x14ac:dyDescent="0.3">
      <c r="BC31216" s="2"/>
      <c r="CM31216" s="2"/>
    </row>
    <row r="31218" spans="55:55" x14ac:dyDescent="0.3">
      <c r="BC31218" s="2"/>
    </row>
    <row r="31220" spans="55:55" x14ac:dyDescent="0.3">
      <c r="BC31220" s="2"/>
    </row>
    <row r="31223" spans="55:55" x14ac:dyDescent="0.3">
      <c r="BC31223" s="2"/>
    </row>
    <row r="31226" spans="55:55" x14ac:dyDescent="0.3">
      <c r="BC31226" s="2"/>
    </row>
    <row r="31230" spans="55:55" x14ac:dyDescent="0.3">
      <c r="BC31230" s="2"/>
    </row>
    <row r="31232" spans="55:55" x14ac:dyDescent="0.3">
      <c r="BC31232" s="2"/>
    </row>
    <row r="31241" spans="55:55" x14ac:dyDescent="0.3">
      <c r="BC31241" s="2"/>
    </row>
    <row r="31248" spans="55:55" x14ac:dyDescent="0.3">
      <c r="BC31248" s="2"/>
    </row>
    <row r="31249" spans="55:55" x14ac:dyDescent="0.3">
      <c r="BC31249" s="2"/>
    </row>
    <row r="31251" spans="55:55" x14ac:dyDescent="0.3">
      <c r="BC31251" s="2"/>
    </row>
    <row r="31253" spans="55:55" x14ac:dyDescent="0.3">
      <c r="BC31253" s="2"/>
    </row>
    <row r="31255" spans="55:55" x14ac:dyDescent="0.3">
      <c r="BC31255" s="2"/>
    </row>
    <row r="31257" spans="55:55" x14ac:dyDescent="0.3">
      <c r="BC31257" s="2"/>
    </row>
    <row r="31258" spans="55:55" x14ac:dyDescent="0.3">
      <c r="BC31258" s="2"/>
    </row>
    <row r="31263" spans="55:55" x14ac:dyDescent="0.3">
      <c r="BC31263" s="2"/>
    </row>
    <row r="31264" spans="55:55" x14ac:dyDescent="0.3">
      <c r="BC31264" s="2"/>
    </row>
    <row r="31266" spans="55:55" x14ac:dyDescent="0.3">
      <c r="BC31266" s="2"/>
    </row>
    <row r="31267" spans="55:55" x14ac:dyDescent="0.3">
      <c r="BC31267" s="2"/>
    </row>
    <row r="31268" spans="55:55" x14ac:dyDescent="0.3">
      <c r="BC31268" s="2"/>
    </row>
    <row r="31275" spans="55:55" x14ac:dyDescent="0.3">
      <c r="BC31275" s="2"/>
    </row>
    <row r="31276" spans="55:55" x14ac:dyDescent="0.3">
      <c r="BC31276" s="2"/>
    </row>
    <row r="31278" spans="55:55" x14ac:dyDescent="0.3">
      <c r="BC31278" s="2"/>
    </row>
    <row r="31280" spans="55:55" x14ac:dyDescent="0.3">
      <c r="BC31280" s="2"/>
    </row>
    <row r="31284" spans="55:55" x14ac:dyDescent="0.3">
      <c r="BC31284" s="2"/>
    </row>
    <row r="31285" spans="55:55" x14ac:dyDescent="0.3">
      <c r="BC31285" s="2"/>
    </row>
    <row r="31286" spans="55:55" x14ac:dyDescent="0.3">
      <c r="BC31286" s="2"/>
    </row>
    <row r="31287" spans="55:55" x14ac:dyDescent="0.3">
      <c r="BC31287" s="2"/>
    </row>
    <row r="31289" spans="55:55" x14ac:dyDescent="0.3">
      <c r="BC31289" s="2"/>
    </row>
    <row r="31291" spans="55:55" x14ac:dyDescent="0.3">
      <c r="BC31291" s="2"/>
    </row>
    <row r="31296" spans="55:55" x14ac:dyDescent="0.3">
      <c r="BC31296" s="2"/>
    </row>
    <row r="31298" spans="55:55" x14ac:dyDescent="0.3">
      <c r="BC31298" s="2"/>
    </row>
    <row r="31300" spans="55:55" x14ac:dyDescent="0.3">
      <c r="BC31300" s="2"/>
    </row>
    <row r="31305" spans="55:55" x14ac:dyDescent="0.3">
      <c r="BC31305" s="2"/>
    </row>
    <row r="31309" spans="55:55" x14ac:dyDescent="0.3">
      <c r="BC31309" s="2"/>
    </row>
    <row r="31310" spans="55:55" x14ac:dyDescent="0.3">
      <c r="BC31310" s="2"/>
    </row>
    <row r="31312" spans="55:55" x14ac:dyDescent="0.3">
      <c r="BC31312" s="2"/>
    </row>
    <row r="31313" spans="55:55" x14ac:dyDescent="0.3">
      <c r="BC31313" s="2"/>
    </row>
    <row r="31314" spans="55:55" x14ac:dyDescent="0.3">
      <c r="BC31314" s="2"/>
    </row>
    <row r="31315" spans="55:55" x14ac:dyDescent="0.3">
      <c r="BC31315" s="2"/>
    </row>
    <row r="31321" spans="55:55" x14ac:dyDescent="0.3">
      <c r="BC31321" s="2"/>
    </row>
    <row r="31323" spans="55:55" x14ac:dyDescent="0.3">
      <c r="BC31323" s="2"/>
    </row>
    <row r="31325" spans="55:55" x14ac:dyDescent="0.3">
      <c r="BC31325" s="2"/>
    </row>
    <row r="31330" spans="55:55" x14ac:dyDescent="0.3">
      <c r="BC31330" s="2"/>
    </row>
    <row r="31334" spans="55:55" x14ac:dyDescent="0.3">
      <c r="BC31334" s="2"/>
    </row>
    <row r="31337" spans="55:55" x14ac:dyDescent="0.3">
      <c r="BC31337" s="2"/>
    </row>
    <row r="31338" spans="55:55" x14ac:dyDescent="0.3">
      <c r="BC31338" s="2"/>
    </row>
    <row r="31341" spans="55:55" x14ac:dyDescent="0.3">
      <c r="BC31341" s="2"/>
    </row>
    <row r="31350" spans="55:55" x14ac:dyDescent="0.3">
      <c r="BC31350" s="2"/>
    </row>
    <row r="31358" spans="55:55" x14ac:dyDescent="0.3">
      <c r="BC31358" s="2"/>
    </row>
    <row r="31361" spans="55:55" x14ac:dyDescent="0.3">
      <c r="BC31361" s="2"/>
    </row>
    <row r="31362" spans="55:55" x14ac:dyDescent="0.3">
      <c r="BC31362" s="2"/>
    </row>
    <row r="31366" spans="55:55" x14ac:dyDescent="0.3">
      <c r="BC31366" s="2"/>
    </row>
    <row r="31367" spans="55:55" x14ac:dyDescent="0.3">
      <c r="BC31367" s="2"/>
    </row>
    <row r="31369" spans="55:55" x14ac:dyDescent="0.3">
      <c r="BC31369" s="2"/>
    </row>
    <row r="31370" spans="55:55" x14ac:dyDescent="0.3">
      <c r="BC31370" s="2"/>
    </row>
    <row r="31371" spans="55:55" x14ac:dyDescent="0.3">
      <c r="BC31371" s="2"/>
    </row>
    <row r="31376" spans="55:55" x14ac:dyDescent="0.3">
      <c r="BC31376" s="2"/>
    </row>
    <row r="31379" spans="55:55" x14ac:dyDescent="0.3">
      <c r="BC31379" s="2"/>
    </row>
    <row r="31381" spans="55:55" x14ac:dyDescent="0.3">
      <c r="BC31381" s="2"/>
    </row>
    <row r="31384" spans="55:55" x14ac:dyDescent="0.3">
      <c r="BC31384" s="2"/>
    </row>
    <row r="31386" spans="55:55" x14ac:dyDescent="0.3">
      <c r="BC31386" s="2"/>
    </row>
    <row r="31387" spans="55:55" x14ac:dyDescent="0.3">
      <c r="BC31387" s="2"/>
    </row>
    <row r="31389" spans="55:55" x14ac:dyDescent="0.3">
      <c r="BC31389" s="2"/>
    </row>
    <row r="31391" spans="55:55" x14ac:dyDescent="0.3">
      <c r="BC31391" s="2"/>
    </row>
    <row r="31392" spans="55:55" x14ac:dyDescent="0.3">
      <c r="BC31392" s="2"/>
    </row>
    <row r="31393" spans="55:55" x14ac:dyDescent="0.3">
      <c r="BC31393" s="2"/>
    </row>
    <row r="31398" spans="55:55" x14ac:dyDescent="0.3">
      <c r="BC31398" s="2"/>
    </row>
    <row r="31399" spans="55:55" x14ac:dyDescent="0.3">
      <c r="BC31399" s="2"/>
    </row>
    <row r="31400" spans="55:55" x14ac:dyDescent="0.3">
      <c r="BC31400" s="2"/>
    </row>
    <row r="31402" spans="55:55" x14ac:dyDescent="0.3">
      <c r="BC31402" s="2"/>
    </row>
    <row r="31404" spans="55:55" x14ac:dyDescent="0.3">
      <c r="BC31404" s="2"/>
    </row>
    <row r="31405" spans="55:55" x14ac:dyDescent="0.3">
      <c r="BC31405" s="2"/>
    </row>
    <row r="31406" spans="55:55" x14ac:dyDescent="0.3">
      <c r="BC31406" s="2"/>
    </row>
    <row r="31409" spans="55:55" x14ac:dyDescent="0.3">
      <c r="BC31409" s="2"/>
    </row>
    <row r="31410" spans="55:55" x14ac:dyDescent="0.3">
      <c r="BC31410" s="2"/>
    </row>
    <row r="31413" spans="55:55" x14ac:dyDescent="0.3">
      <c r="BC31413" s="2"/>
    </row>
    <row r="31417" spans="55:55" x14ac:dyDescent="0.3">
      <c r="BC31417" s="2"/>
    </row>
    <row r="31419" spans="55:55" x14ac:dyDescent="0.3">
      <c r="BC31419" s="2"/>
    </row>
    <row r="31420" spans="55:55" x14ac:dyDescent="0.3">
      <c r="BC31420" s="2"/>
    </row>
    <row r="31421" spans="55:55" x14ac:dyDescent="0.3">
      <c r="BC31421" s="2"/>
    </row>
    <row r="31426" spans="55:55" x14ac:dyDescent="0.3">
      <c r="BC31426" s="2"/>
    </row>
    <row r="31427" spans="55:55" x14ac:dyDescent="0.3">
      <c r="BC31427" s="2"/>
    </row>
    <row r="31428" spans="55:55" x14ac:dyDescent="0.3">
      <c r="BC31428" s="2"/>
    </row>
    <row r="31430" spans="55:55" x14ac:dyDescent="0.3">
      <c r="BC31430" s="2"/>
    </row>
    <row r="31432" spans="55:55" x14ac:dyDescent="0.3">
      <c r="BC31432" s="2"/>
    </row>
    <row r="31433" spans="55:55" x14ac:dyDescent="0.3">
      <c r="BC31433" s="2"/>
    </row>
    <row r="31435" spans="55:55" x14ac:dyDescent="0.3">
      <c r="BC31435" s="2"/>
    </row>
    <row r="31438" spans="55:55" x14ac:dyDescent="0.3">
      <c r="BC31438" s="2"/>
    </row>
    <row r="31439" spans="55:55" x14ac:dyDescent="0.3">
      <c r="BC31439" s="2"/>
    </row>
    <row r="31440" spans="55:55" x14ac:dyDescent="0.3">
      <c r="BC31440" s="2"/>
    </row>
    <row r="31448" spans="55:55" x14ac:dyDescent="0.3">
      <c r="BC31448" s="2"/>
    </row>
    <row r="31449" spans="55:55" x14ac:dyDescent="0.3">
      <c r="BC31449" s="2"/>
    </row>
    <row r="31450" spans="55:55" x14ac:dyDescent="0.3">
      <c r="BC31450" s="2"/>
    </row>
    <row r="31451" spans="55:55" x14ac:dyDescent="0.3">
      <c r="BC31451" s="2"/>
    </row>
    <row r="31454" spans="55:55" x14ac:dyDescent="0.3">
      <c r="BC31454" s="2"/>
    </row>
    <row r="31455" spans="55:55" x14ac:dyDescent="0.3">
      <c r="BC31455" s="2"/>
    </row>
    <row r="31457" spans="55:55" x14ac:dyDescent="0.3">
      <c r="BC31457" s="2"/>
    </row>
    <row r="31460" spans="55:55" x14ac:dyDescent="0.3">
      <c r="BC31460" s="2"/>
    </row>
    <row r="31461" spans="55:55" x14ac:dyDescent="0.3">
      <c r="BC31461" s="2"/>
    </row>
    <row r="31464" spans="55:55" x14ac:dyDescent="0.3">
      <c r="BC31464" s="2"/>
    </row>
    <row r="31465" spans="55:55" x14ac:dyDescent="0.3">
      <c r="BC31465" s="2"/>
    </row>
    <row r="31468" spans="55:55" x14ac:dyDescent="0.3">
      <c r="BC31468" s="2"/>
    </row>
    <row r="31473" spans="55:55" x14ac:dyDescent="0.3">
      <c r="BC31473" s="2"/>
    </row>
    <row r="31474" spans="55:55" x14ac:dyDescent="0.3">
      <c r="BC31474" s="2"/>
    </row>
    <row r="31475" spans="55:55" x14ac:dyDescent="0.3">
      <c r="BC31475" s="2"/>
    </row>
    <row r="31479" spans="55:55" x14ac:dyDescent="0.3">
      <c r="BC31479" s="2"/>
    </row>
    <row r="31480" spans="55:55" x14ac:dyDescent="0.3">
      <c r="BC31480" s="2"/>
    </row>
    <row r="31482" spans="55:55" x14ac:dyDescent="0.3">
      <c r="BC31482" s="2"/>
    </row>
    <row r="31485" spans="55:55" x14ac:dyDescent="0.3">
      <c r="BC31485" s="2"/>
    </row>
    <row r="31498" spans="55:55" x14ac:dyDescent="0.3">
      <c r="BC31498" s="2"/>
    </row>
    <row r="31499" spans="55:55" x14ac:dyDescent="0.3">
      <c r="BC31499" s="2"/>
    </row>
    <row r="31505" spans="55:55" x14ac:dyDescent="0.3">
      <c r="BC31505" s="2"/>
    </row>
    <row r="31507" spans="55:55" x14ac:dyDescent="0.3">
      <c r="BC31507" s="2"/>
    </row>
    <row r="31516" spans="55:55" x14ac:dyDescent="0.3">
      <c r="BC31516" s="2"/>
    </row>
    <row r="31517" spans="55:55" x14ac:dyDescent="0.3">
      <c r="BC31517" s="2"/>
    </row>
    <row r="31518" spans="55:55" x14ac:dyDescent="0.3">
      <c r="BC31518" s="2"/>
    </row>
    <row r="31523" spans="55:55" x14ac:dyDescent="0.3">
      <c r="BC31523" s="2"/>
    </row>
    <row r="31526" spans="55:55" x14ac:dyDescent="0.3">
      <c r="BC31526" s="2"/>
    </row>
    <row r="31528" spans="55:55" x14ac:dyDescent="0.3">
      <c r="BC31528" s="2"/>
    </row>
    <row r="31530" spans="55:55" x14ac:dyDescent="0.3">
      <c r="BC31530" s="2"/>
    </row>
    <row r="31532" spans="55:55" x14ac:dyDescent="0.3">
      <c r="BC31532" s="2"/>
    </row>
    <row r="31533" spans="55:55" x14ac:dyDescent="0.3">
      <c r="BC31533" s="2"/>
    </row>
    <row r="31535" spans="55:55" x14ac:dyDescent="0.3">
      <c r="BC31535" s="2"/>
    </row>
    <row r="31543" spans="55:55" x14ac:dyDescent="0.3">
      <c r="BC31543" s="2"/>
    </row>
    <row r="31547" spans="55:55" x14ac:dyDescent="0.3">
      <c r="BC31547" s="2"/>
    </row>
    <row r="31549" spans="55:55" x14ac:dyDescent="0.3">
      <c r="BC31549" s="2"/>
    </row>
    <row r="31553" spans="55:55" x14ac:dyDescent="0.3">
      <c r="BC31553" s="2"/>
    </row>
    <row r="31555" spans="55:55" x14ac:dyDescent="0.3">
      <c r="BC31555" s="2"/>
    </row>
    <row r="31556" spans="55:55" x14ac:dyDescent="0.3">
      <c r="BC31556" s="2"/>
    </row>
    <row r="31563" spans="55:55" x14ac:dyDescent="0.3">
      <c r="BC31563" s="2"/>
    </row>
    <row r="31564" spans="55:55" x14ac:dyDescent="0.3">
      <c r="BC31564" s="2"/>
    </row>
    <row r="31565" spans="55:55" x14ac:dyDescent="0.3">
      <c r="BC31565" s="2"/>
    </row>
    <row r="31566" spans="55:55" x14ac:dyDescent="0.3">
      <c r="BC31566" s="2"/>
    </row>
    <row r="31567" spans="55:55" x14ac:dyDescent="0.3">
      <c r="BC31567" s="2"/>
    </row>
    <row r="31569" spans="55:55" x14ac:dyDescent="0.3">
      <c r="BC31569" s="2"/>
    </row>
    <row r="31573" spans="55:55" x14ac:dyDescent="0.3">
      <c r="BC31573" s="2"/>
    </row>
    <row r="31580" spans="55:55" x14ac:dyDescent="0.3">
      <c r="BC31580" s="2"/>
    </row>
    <row r="31581" spans="55:55" x14ac:dyDescent="0.3">
      <c r="BC31581" s="2"/>
    </row>
    <row r="31582" spans="55:55" x14ac:dyDescent="0.3">
      <c r="BC31582" s="2"/>
    </row>
    <row r="31585" spans="55:55" x14ac:dyDescent="0.3">
      <c r="BC31585" s="2"/>
    </row>
    <row r="31586" spans="55:55" x14ac:dyDescent="0.3">
      <c r="BC31586" s="2"/>
    </row>
    <row r="31587" spans="55:55" x14ac:dyDescent="0.3">
      <c r="BC31587" s="2"/>
    </row>
    <row r="31589" spans="55:55" x14ac:dyDescent="0.3">
      <c r="BC31589" s="2"/>
    </row>
    <row r="31594" spans="55:55" x14ac:dyDescent="0.3">
      <c r="BC31594" s="2"/>
    </row>
    <row r="31596" spans="55:55" x14ac:dyDescent="0.3">
      <c r="BC31596" s="2"/>
    </row>
    <row r="31606" spans="55:55" x14ac:dyDescent="0.3">
      <c r="BC31606" s="2"/>
    </row>
    <row r="31607" spans="55:55" x14ac:dyDescent="0.3">
      <c r="BC31607" s="2"/>
    </row>
    <row r="31608" spans="55:55" x14ac:dyDescent="0.3">
      <c r="BC31608" s="2"/>
    </row>
    <row r="31612" spans="55:55" x14ac:dyDescent="0.3">
      <c r="BC31612" s="2"/>
    </row>
    <row r="31614" spans="55:55" x14ac:dyDescent="0.3">
      <c r="BC31614" s="2"/>
    </row>
    <row r="31617" spans="55:55" x14ac:dyDescent="0.3">
      <c r="BC31617" s="2"/>
    </row>
    <row r="31618" spans="55:55" x14ac:dyDescent="0.3">
      <c r="BC31618" s="2"/>
    </row>
    <row r="31619" spans="55:55" x14ac:dyDescent="0.3">
      <c r="BC31619" s="2"/>
    </row>
    <row r="31622" spans="55:55" x14ac:dyDescent="0.3">
      <c r="BC31622" s="2"/>
    </row>
    <row r="31624" spans="55:55" x14ac:dyDescent="0.3">
      <c r="BC31624" s="2"/>
    </row>
    <row r="31626" spans="55:55" x14ac:dyDescent="0.3">
      <c r="BC31626" s="2"/>
    </row>
    <row r="31634" spans="55:55" x14ac:dyDescent="0.3">
      <c r="BC31634" s="2"/>
    </row>
    <row r="31636" spans="55:55" x14ac:dyDescent="0.3">
      <c r="BC31636" s="2"/>
    </row>
    <row r="31637" spans="55:55" x14ac:dyDescent="0.3">
      <c r="BC31637" s="2"/>
    </row>
    <row r="31638" spans="55:55" x14ac:dyDescent="0.3">
      <c r="BC31638" s="2"/>
    </row>
    <row r="31642" spans="55:55" x14ac:dyDescent="0.3">
      <c r="BC31642" s="2"/>
    </row>
    <row r="31647" spans="55:55" x14ac:dyDescent="0.3">
      <c r="BC31647" s="2"/>
    </row>
    <row r="31649" spans="55:55" x14ac:dyDescent="0.3">
      <c r="BC31649" s="2"/>
    </row>
    <row r="31650" spans="55:55" x14ac:dyDescent="0.3">
      <c r="BC31650" s="2"/>
    </row>
    <row r="31656" spans="55:55" x14ac:dyDescent="0.3">
      <c r="BC31656" s="2"/>
    </row>
    <row r="31657" spans="55:55" x14ac:dyDescent="0.3">
      <c r="BC31657" s="2"/>
    </row>
    <row r="31658" spans="55:55" x14ac:dyDescent="0.3">
      <c r="BC31658" s="2"/>
    </row>
    <row r="31661" spans="55:55" x14ac:dyDescent="0.3">
      <c r="BC31661" s="2"/>
    </row>
    <row r="31664" spans="55:55" x14ac:dyDescent="0.3">
      <c r="BC31664" s="2"/>
    </row>
    <row r="31667" spans="55:55" x14ac:dyDescent="0.3">
      <c r="BC31667" s="2"/>
    </row>
    <row r="31668" spans="55:55" x14ac:dyDescent="0.3">
      <c r="BC31668" s="2"/>
    </row>
    <row r="31669" spans="55:55" x14ac:dyDescent="0.3">
      <c r="BC31669" s="2"/>
    </row>
    <row r="31670" spans="55:55" x14ac:dyDescent="0.3">
      <c r="BC31670" s="2"/>
    </row>
    <row r="31676" spans="55:55" x14ac:dyDescent="0.3">
      <c r="BC31676" s="2"/>
    </row>
    <row r="31677" spans="55:55" x14ac:dyDescent="0.3">
      <c r="BC31677" s="2"/>
    </row>
    <row r="31680" spans="55:55" x14ac:dyDescent="0.3">
      <c r="BC31680" s="2"/>
    </row>
    <row r="31681" spans="55:55" x14ac:dyDescent="0.3">
      <c r="BC31681" s="2"/>
    </row>
    <row r="31686" spans="55:55" x14ac:dyDescent="0.3">
      <c r="BC31686" s="2"/>
    </row>
    <row r="31687" spans="55:55" x14ac:dyDescent="0.3">
      <c r="BC31687" s="2"/>
    </row>
    <row r="31690" spans="55:55" x14ac:dyDescent="0.3">
      <c r="BC31690" s="2"/>
    </row>
    <row r="31691" spans="55:55" x14ac:dyDescent="0.3">
      <c r="BC31691" s="2"/>
    </row>
    <row r="31694" spans="55:55" x14ac:dyDescent="0.3">
      <c r="BC31694" s="2"/>
    </row>
    <row r="31696" spans="55:55" x14ac:dyDescent="0.3">
      <c r="BC31696" s="2"/>
    </row>
    <row r="31697" spans="55:55" x14ac:dyDescent="0.3">
      <c r="BC31697" s="2"/>
    </row>
    <row r="31700" spans="55:55" x14ac:dyDescent="0.3">
      <c r="BC31700" s="2"/>
    </row>
    <row r="31701" spans="55:55" x14ac:dyDescent="0.3">
      <c r="BC31701" s="2"/>
    </row>
    <row r="31702" spans="55:55" x14ac:dyDescent="0.3">
      <c r="BC31702" s="2"/>
    </row>
    <row r="31703" spans="55:55" x14ac:dyDescent="0.3">
      <c r="BC31703" s="2"/>
    </row>
    <row r="31705" spans="55:55" x14ac:dyDescent="0.3">
      <c r="BC31705" s="2"/>
    </row>
    <row r="31710" spans="55:55" x14ac:dyDescent="0.3">
      <c r="BC31710" s="2"/>
    </row>
    <row r="31711" spans="55:55" x14ac:dyDescent="0.3">
      <c r="BC31711" s="2"/>
    </row>
    <row r="31712" spans="55:55" x14ac:dyDescent="0.3">
      <c r="BC31712" s="2"/>
    </row>
    <row r="31713" spans="55:55" x14ac:dyDescent="0.3">
      <c r="BC31713" s="2"/>
    </row>
    <row r="31714" spans="55:55" x14ac:dyDescent="0.3">
      <c r="BC31714" s="2"/>
    </row>
    <row r="31715" spans="55:55" x14ac:dyDescent="0.3">
      <c r="BC31715" s="2"/>
    </row>
    <row r="31718" spans="55:55" x14ac:dyDescent="0.3">
      <c r="BC31718" s="2"/>
    </row>
    <row r="31721" spans="55:55" x14ac:dyDescent="0.3">
      <c r="BC31721" s="2"/>
    </row>
    <row r="31722" spans="55:55" x14ac:dyDescent="0.3">
      <c r="BC31722" s="2"/>
    </row>
    <row r="31726" spans="55:55" x14ac:dyDescent="0.3">
      <c r="BC31726" s="2"/>
    </row>
    <row r="31728" spans="55:55" x14ac:dyDescent="0.3">
      <c r="BC31728" s="2"/>
    </row>
    <row r="31730" spans="55:55" x14ac:dyDescent="0.3">
      <c r="BC31730" s="2"/>
    </row>
    <row r="31731" spans="55:55" x14ac:dyDescent="0.3">
      <c r="BC31731" s="2"/>
    </row>
    <row r="31732" spans="55:55" x14ac:dyDescent="0.3">
      <c r="BC31732" s="2"/>
    </row>
    <row r="31736" spans="55:55" x14ac:dyDescent="0.3">
      <c r="BC31736" s="2"/>
    </row>
    <row r="31737" spans="55:55" x14ac:dyDescent="0.3">
      <c r="BC31737" s="2"/>
    </row>
    <row r="31738" spans="55:55" x14ac:dyDescent="0.3">
      <c r="BC31738" s="2"/>
    </row>
    <row r="31740" spans="55:55" x14ac:dyDescent="0.3">
      <c r="BC31740" s="2"/>
    </row>
    <row r="31744" spans="55:55" x14ac:dyDescent="0.3">
      <c r="BC31744" s="2"/>
    </row>
    <row r="31748" spans="55:55" x14ac:dyDescent="0.3">
      <c r="BC31748" s="2"/>
    </row>
    <row r="31750" spans="55:55" x14ac:dyDescent="0.3">
      <c r="BC31750" s="2"/>
    </row>
    <row r="31753" spans="55:55" x14ac:dyDescent="0.3">
      <c r="BC31753" s="2"/>
    </row>
    <row r="31754" spans="55:55" x14ac:dyDescent="0.3">
      <c r="BC31754" s="2"/>
    </row>
    <row r="31755" spans="55:55" x14ac:dyDescent="0.3">
      <c r="BC31755" s="2"/>
    </row>
    <row r="31761" spans="55:55" x14ac:dyDescent="0.3">
      <c r="BC31761" s="2"/>
    </row>
    <row r="31764" spans="55:55" x14ac:dyDescent="0.3">
      <c r="BC31764" s="2"/>
    </row>
    <row r="31772" spans="55:55" x14ac:dyDescent="0.3">
      <c r="BC31772" s="2"/>
    </row>
    <row r="31773" spans="55:55" x14ac:dyDescent="0.3">
      <c r="BC31773" s="2"/>
    </row>
    <row r="31774" spans="55:55" x14ac:dyDescent="0.3">
      <c r="BC31774" s="2"/>
    </row>
    <row r="31775" spans="55:55" x14ac:dyDescent="0.3">
      <c r="BC31775" s="2"/>
    </row>
    <row r="31776" spans="55:55" x14ac:dyDescent="0.3">
      <c r="BC31776" s="2"/>
    </row>
    <row r="31782" spans="55:55" x14ac:dyDescent="0.3">
      <c r="BC31782" s="2"/>
    </row>
    <row r="31783" spans="55:55" x14ac:dyDescent="0.3">
      <c r="BC31783" s="2"/>
    </row>
    <row r="31794" spans="55:55" x14ac:dyDescent="0.3">
      <c r="BC31794" s="2"/>
    </row>
    <row r="31797" spans="55:55" x14ac:dyDescent="0.3">
      <c r="BC31797" s="2"/>
    </row>
    <row r="31798" spans="55:55" x14ac:dyDescent="0.3">
      <c r="BC31798" s="2"/>
    </row>
    <row r="31799" spans="55:55" x14ac:dyDescent="0.3">
      <c r="BC31799" s="2"/>
    </row>
    <row r="31813" spans="55:55" x14ac:dyDescent="0.3">
      <c r="BC31813" s="2"/>
    </row>
    <row r="31814" spans="55:55" x14ac:dyDescent="0.3">
      <c r="BC31814" s="2"/>
    </row>
    <row r="31816" spans="55:55" x14ac:dyDescent="0.3">
      <c r="BC31816" s="2"/>
    </row>
    <row r="31820" spans="55:55" x14ac:dyDescent="0.3">
      <c r="BC31820" s="2"/>
    </row>
    <row r="31821" spans="55:55" x14ac:dyDescent="0.3">
      <c r="BC31821" s="2"/>
    </row>
    <row r="31823" spans="55:55" x14ac:dyDescent="0.3">
      <c r="BC31823" s="2"/>
    </row>
    <row r="31824" spans="55:55" x14ac:dyDescent="0.3">
      <c r="BC31824" s="2"/>
    </row>
    <row r="31825" spans="55:55" x14ac:dyDescent="0.3">
      <c r="BC31825" s="2"/>
    </row>
    <row r="31827" spans="55:55" x14ac:dyDescent="0.3">
      <c r="BC31827" s="2"/>
    </row>
    <row r="31831" spans="55:55" x14ac:dyDescent="0.3">
      <c r="BC31831" s="2"/>
    </row>
    <row r="31833" spans="55:55" x14ac:dyDescent="0.3">
      <c r="BC31833" s="2"/>
    </row>
    <row r="31841" spans="55:55" x14ac:dyDescent="0.3">
      <c r="BC31841" s="2"/>
    </row>
    <row r="31842" spans="55:55" x14ac:dyDescent="0.3">
      <c r="BC31842" s="2"/>
    </row>
    <row r="31843" spans="55:55" x14ac:dyDescent="0.3">
      <c r="BC31843" s="2"/>
    </row>
    <row r="31852" spans="55:55" x14ac:dyDescent="0.3">
      <c r="BC31852" s="2"/>
    </row>
    <row r="31858" spans="55:55" x14ac:dyDescent="0.3">
      <c r="BC31858" s="2"/>
    </row>
    <row r="31861" spans="55:55" x14ac:dyDescent="0.3">
      <c r="BC31861" s="2"/>
    </row>
    <row r="31862" spans="55:55" x14ac:dyDescent="0.3">
      <c r="BC31862" s="2"/>
    </row>
    <row r="31866" spans="55:55" x14ac:dyDescent="0.3">
      <c r="BC31866" s="2"/>
    </row>
    <row r="31869" spans="55:55" x14ac:dyDescent="0.3">
      <c r="BC31869" s="2"/>
    </row>
    <row r="31870" spans="55:55" x14ac:dyDescent="0.3">
      <c r="BC31870" s="2"/>
    </row>
    <row r="31871" spans="55:55" x14ac:dyDescent="0.3">
      <c r="BC31871" s="2"/>
    </row>
    <row r="31873" spans="55:55" x14ac:dyDescent="0.3">
      <c r="BC31873" s="2"/>
    </row>
    <row r="31877" spans="55:55" x14ac:dyDescent="0.3">
      <c r="BC31877" s="2"/>
    </row>
    <row r="31878" spans="55:55" x14ac:dyDescent="0.3">
      <c r="BC31878" s="2"/>
    </row>
    <row r="31879" spans="55:55" x14ac:dyDescent="0.3">
      <c r="BC31879" s="2"/>
    </row>
    <row r="31884" spans="55:55" x14ac:dyDescent="0.3">
      <c r="BC31884" s="2"/>
    </row>
    <row r="31887" spans="55:55" x14ac:dyDescent="0.3">
      <c r="BC31887" s="2"/>
    </row>
    <row r="31888" spans="55:55" x14ac:dyDescent="0.3">
      <c r="BC31888" s="2"/>
    </row>
    <row r="31890" spans="55:55" x14ac:dyDescent="0.3">
      <c r="BC31890" s="2"/>
    </row>
    <row r="31891" spans="55:55" x14ac:dyDescent="0.3">
      <c r="BC31891" s="2"/>
    </row>
    <row r="31894" spans="55:55" x14ac:dyDescent="0.3">
      <c r="BC31894" s="2"/>
    </row>
    <row r="31897" spans="55:55" x14ac:dyDescent="0.3">
      <c r="BC31897" s="2"/>
    </row>
    <row r="31898" spans="55:55" x14ac:dyDescent="0.3">
      <c r="BC31898" s="2"/>
    </row>
    <row r="31902" spans="55:55" x14ac:dyDescent="0.3">
      <c r="BC31902" s="2"/>
    </row>
    <row r="31907" spans="55:55" x14ac:dyDescent="0.3">
      <c r="BC31907" s="2"/>
    </row>
    <row r="31910" spans="55:55" x14ac:dyDescent="0.3">
      <c r="BC31910" s="2"/>
    </row>
    <row r="31911" spans="55:55" x14ac:dyDescent="0.3">
      <c r="BC31911" s="2"/>
    </row>
    <row r="31914" spans="55:55" x14ac:dyDescent="0.3">
      <c r="BC31914" s="2"/>
    </row>
    <row r="31916" spans="55:55" x14ac:dyDescent="0.3">
      <c r="BC31916" s="2"/>
    </row>
    <row r="31920" spans="55:55" x14ac:dyDescent="0.3">
      <c r="BC31920" s="2"/>
    </row>
    <row r="31924" spans="55:55" x14ac:dyDescent="0.3">
      <c r="BC31924" s="2"/>
    </row>
    <row r="31925" spans="55:55" x14ac:dyDescent="0.3">
      <c r="BC31925" s="2"/>
    </row>
    <row r="31926" spans="55:55" x14ac:dyDescent="0.3">
      <c r="BC31926" s="2"/>
    </row>
    <row r="31929" spans="55:55" x14ac:dyDescent="0.3">
      <c r="BC31929" s="2"/>
    </row>
    <row r="31935" spans="55:55" x14ac:dyDescent="0.3">
      <c r="BC31935" s="2"/>
    </row>
    <row r="31936" spans="55:55" x14ac:dyDescent="0.3">
      <c r="BC31936" s="2"/>
    </row>
    <row r="31937" spans="55:55" x14ac:dyDescent="0.3">
      <c r="BC31937" s="2"/>
    </row>
    <row r="31941" spans="55:55" x14ac:dyDescent="0.3">
      <c r="BC31941" s="2"/>
    </row>
    <row r="31942" spans="55:55" x14ac:dyDescent="0.3">
      <c r="BC31942" s="2"/>
    </row>
    <row r="31945" spans="55:55" x14ac:dyDescent="0.3">
      <c r="BC31945" s="2"/>
    </row>
    <row r="31946" spans="55:55" x14ac:dyDescent="0.3">
      <c r="BC31946" s="2"/>
    </row>
    <row r="31949" spans="55:55" x14ac:dyDescent="0.3">
      <c r="BC31949" s="2"/>
    </row>
    <row r="31950" spans="55:55" x14ac:dyDescent="0.3">
      <c r="BC31950" s="2"/>
    </row>
    <row r="31951" spans="55:55" x14ac:dyDescent="0.3">
      <c r="BC31951" s="2"/>
    </row>
    <row r="31956" spans="55:55" x14ac:dyDescent="0.3">
      <c r="BC31956" s="2"/>
    </row>
    <row r="31959" spans="55:55" x14ac:dyDescent="0.3">
      <c r="BC31959" s="2"/>
    </row>
    <row r="31962" spans="55:55" x14ac:dyDescent="0.3">
      <c r="BC31962" s="2"/>
    </row>
    <row r="31970" spans="55:55" x14ac:dyDescent="0.3">
      <c r="BC31970" s="2"/>
    </row>
    <row r="31972" spans="55:55" x14ac:dyDescent="0.3">
      <c r="BC31972" s="2"/>
    </row>
    <row r="31973" spans="55:55" x14ac:dyDescent="0.3">
      <c r="BC31973" s="2"/>
    </row>
    <row r="31974" spans="55:55" x14ac:dyDescent="0.3">
      <c r="BC31974" s="2"/>
    </row>
    <row r="31975" spans="55:55" x14ac:dyDescent="0.3">
      <c r="BC31975" s="2"/>
    </row>
    <row r="31978" spans="55:55" x14ac:dyDescent="0.3">
      <c r="BC31978" s="2"/>
    </row>
    <row r="31986" spans="55:55" x14ac:dyDescent="0.3">
      <c r="BC31986" s="2"/>
    </row>
    <row r="31990" spans="55:55" x14ac:dyDescent="0.3">
      <c r="BC31990" s="2"/>
    </row>
    <row r="31996" spans="55:55" x14ac:dyDescent="0.3">
      <c r="BC31996" s="2"/>
    </row>
    <row r="31997" spans="55:55" x14ac:dyDescent="0.3">
      <c r="BC31997" s="2"/>
    </row>
    <row r="31998" spans="55:55" x14ac:dyDescent="0.3">
      <c r="BC31998" s="2"/>
    </row>
    <row r="31999" spans="55:55" x14ac:dyDescent="0.3">
      <c r="BC31999" s="2"/>
    </row>
    <row r="32002" spans="55:55" x14ac:dyDescent="0.3">
      <c r="BC32002" s="2"/>
    </row>
    <row r="32003" spans="55:55" x14ac:dyDescent="0.3">
      <c r="BC32003" s="2"/>
    </row>
    <row r="32009" spans="55:55" x14ac:dyDescent="0.3">
      <c r="BC32009" s="2"/>
    </row>
    <row r="32014" spans="55:55" x14ac:dyDescent="0.3">
      <c r="BC32014" s="2"/>
    </row>
    <row r="32019" spans="55:55" x14ac:dyDescent="0.3">
      <c r="BC32019" s="2"/>
    </row>
    <row r="32020" spans="55:55" x14ac:dyDescent="0.3">
      <c r="BC32020" s="2"/>
    </row>
    <row r="32021" spans="55:55" x14ac:dyDescent="0.3">
      <c r="BC32021" s="2"/>
    </row>
    <row r="32022" spans="55:55" x14ac:dyDescent="0.3">
      <c r="BC32022" s="2"/>
    </row>
    <row r="32030" spans="55:55" x14ac:dyDescent="0.3">
      <c r="BC32030" s="2"/>
    </row>
    <row r="32034" spans="55:55" x14ac:dyDescent="0.3">
      <c r="BC32034" s="2"/>
    </row>
    <row r="32038" spans="55:55" x14ac:dyDescent="0.3">
      <c r="BC32038" s="2"/>
    </row>
    <row r="32040" spans="55:55" x14ac:dyDescent="0.3">
      <c r="BC32040" s="2"/>
    </row>
    <row r="32043" spans="55:55" x14ac:dyDescent="0.3">
      <c r="BC32043" s="2"/>
    </row>
    <row r="32047" spans="55:55" x14ac:dyDescent="0.3">
      <c r="BC32047" s="2"/>
    </row>
    <row r="32053" spans="55:55" x14ac:dyDescent="0.3">
      <c r="BC32053" s="2"/>
    </row>
    <row r="32055" spans="55:55" x14ac:dyDescent="0.3">
      <c r="BC32055" s="2"/>
    </row>
    <row r="32062" spans="55:55" x14ac:dyDescent="0.3">
      <c r="BC32062" s="2"/>
    </row>
    <row r="32063" spans="55:55" x14ac:dyDescent="0.3">
      <c r="BC32063" s="2"/>
    </row>
    <row r="32067" spans="55:55" x14ac:dyDescent="0.3">
      <c r="BC32067" s="2"/>
    </row>
    <row r="32068" spans="55:55" x14ac:dyDescent="0.3">
      <c r="BC32068" s="2"/>
    </row>
    <row r="32073" spans="55:55" x14ac:dyDescent="0.3">
      <c r="BC32073" s="2"/>
    </row>
    <row r="32077" spans="55:55" x14ac:dyDescent="0.3">
      <c r="BC32077" s="2"/>
    </row>
    <row r="32082" spans="55:55" x14ac:dyDescent="0.3">
      <c r="BC32082" s="2"/>
    </row>
    <row r="32084" spans="55:55" x14ac:dyDescent="0.3">
      <c r="BC32084" s="2"/>
    </row>
    <row r="32085" spans="55:55" x14ac:dyDescent="0.3">
      <c r="BC32085" s="2"/>
    </row>
    <row r="32090" spans="55:55" x14ac:dyDescent="0.3">
      <c r="BC32090" s="2"/>
    </row>
    <row r="32091" spans="55:55" x14ac:dyDescent="0.3">
      <c r="BC32091" s="2"/>
    </row>
    <row r="32092" spans="55:55" x14ac:dyDescent="0.3">
      <c r="BC32092" s="2"/>
    </row>
    <row r="32105" spans="55:55" x14ac:dyDescent="0.3">
      <c r="BC32105" s="2"/>
    </row>
    <row r="32106" spans="55:55" x14ac:dyDescent="0.3">
      <c r="BC32106" s="2"/>
    </row>
    <row r="32107" spans="55:55" x14ac:dyDescent="0.3">
      <c r="BC32107" s="2"/>
    </row>
    <row r="32108" spans="55:55" x14ac:dyDescent="0.3">
      <c r="BC32108" s="2"/>
    </row>
    <row r="32109" spans="55:55" x14ac:dyDescent="0.3">
      <c r="BC32109" s="2"/>
    </row>
    <row r="32110" spans="55:55" x14ac:dyDescent="0.3">
      <c r="BC32110" s="2"/>
    </row>
    <row r="32112" spans="55:55" x14ac:dyDescent="0.3">
      <c r="BC32112" s="2"/>
    </row>
    <row r="32113" spans="55:55" x14ac:dyDescent="0.3">
      <c r="BC32113" s="2"/>
    </row>
    <row r="32117" spans="55:55" x14ac:dyDescent="0.3">
      <c r="BC32117" s="2"/>
    </row>
    <row r="32118" spans="55:55" x14ac:dyDescent="0.3">
      <c r="BC32118" s="2"/>
    </row>
    <row r="32119" spans="55:55" x14ac:dyDescent="0.3">
      <c r="BC32119" s="2"/>
    </row>
    <row r="32121" spans="55:55" x14ac:dyDescent="0.3">
      <c r="BC32121" s="2"/>
    </row>
    <row r="32122" spans="55:55" x14ac:dyDescent="0.3">
      <c r="BC32122" s="2"/>
    </row>
    <row r="32124" spans="55:55" x14ac:dyDescent="0.3">
      <c r="BC32124" s="2"/>
    </row>
    <row r="32126" spans="55:55" x14ac:dyDescent="0.3">
      <c r="BC32126" s="2"/>
    </row>
    <row r="32127" spans="55:55" x14ac:dyDescent="0.3">
      <c r="BC32127" s="2"/>
    </row>
    <row r="32128" spans="55:55" x14ac:dyDescent="0.3">
      <c r="BC32128" s="2"/>
    </row>
    <row r="32129" spans="55:55" x14ac:dyDescent="0.3">
      <c r="BC32129" s="2"/>
    </row>
    <row r="32130" spans="55:55" x14ac:dyDescent="0.3">
      <c r="BC32130" s="2"/>
    </row>
    <row r="32132" spans="55:55" x14ac:dyDescent="0.3">
      <c r="BC32132" s="2"/>
    </row>
    <row r="32133" spans="55:55" x14ac:dyDescent="0.3">
      <c r="BC32133" s="2"/>
    </row>
    <row r="32138" spans="55:55" x14ac:dyDescent="0.3">
      <c r="BC32138" s="2"/>
    </row>
    <row r="32140" spans="55:55" x14ac:dyDescent="0.3">
      <c r="BC32140" s="2"/>
    </row>
    <row r="32141" spans="55:55" x14ac:dyDescent="0.3">
      <c r="BC32141" s="2"/>
    </row>
    <row r="32144" spans="55:55" x14ac:dyDescent="0.3">
      <c r="BC32144" s="2"/>
    </row>
    <row r="32145" spans="55:55" x14ac:dyDescent="0.3">
      <c r="BC32145" s="2"/>
    </row>
    <row r="32147" spans="55:55" x14ac:dyDescent="0.3">
      <c r="BC32147" s="2"/>
    </row>
    <row r="32150" spans="55:55" x14ac:dyDescent="0.3">
      <c r="BC32150" s="2"/>
    </row>
    <row r="32151" spans="55:55" x14ac:dyDescent="0.3">
      <c r="BC32151" s="2"/>
    </row>
    <row r="32152" spans="55:55" x14ac:dyDescent="0.3">
      <c r="BC32152" s="2"/>
    </row>
    <row r="32154" spans="55:55" x14ac:dyDescent="0.3">
      <c r="BC32154" s="2"/>
    </row>
    <row r="32155" spans="55:55" x14ac:dyDescent="0.3">
      <c r="BC32155" s="2"/>
    </row>
    <row r="32157" spans="55:55" x14ac:dyDescent="0.3">
      <c r="BC32157" s="2"/>
    </row>
    <row r="32161" spans="55:55" x14ac:dyDescent="0.3">
      <c r="BC32161" s="2"/>
    </row>
    <row r="32162" spans="55:55" x14ac:dyDescent="0.3">
      <c r="BC32162" s="2"/>
    </row>
    <row r="32163" spans="55:55" x14ac:dyDescent="0.3">
      <c r="BC32163" s="2"/>
    </row>
    <row r="32166" spans="55:55" x14ac:dyDescent="0.3">
      <c r="BC32166" s="2"/>
    </row>
    <row r="32167" spans="55:55" x14ac:dyDescent="0.3">
      <c r="BC32167" s="2"/>
    </row>
    <row r="32169" spans="55:55" x14ac:dyDescent="0.3">
      <c r="BC32169" s="2"/>
    </row>
    <row r="32172" spans="55:55" x14ac:dyDescent="0.3">
      <c r="BC32172" s="2"/>
    </row>
    <row r="32173" spans="55:55" x14ac:dyDescent="0.3">
      <c r="BC32173" s="2"/>
    </row>
    <row r="32181" spans="55:55" x14ac:dyDescent="0.3">
      <c r="BC32181" s="2"/>
    </row>
    <row r="32183" spans="55:55" x14ac:dyDescent="0.3">
      <c r="BC32183" s="2"/>
    </row>
    <row r="32184" spans="55:55" x14ac:dyDescent="0.3">
      <c r="BC32184" s="2"/>
    </row>
    <row r="32185" spans="55:55" x14ac:dyDescent="0.3">
      <c r="BC32185" s="2"/>
    </row>
    <row r="32191" spans="55:55" x14ac:dyDescent="0.3">
      <c r="BC32191" s="2"/>
    </row>
    <row r="32193" spans="55:55" x14ac:dyDescent="0.3">
      <c r="BC32193" s="2"/>
    </row>
    <row r="32201" spans="55:55" x14ac:dyDescent="0.3">
      <c r="BC32201" s="2"/>
    </row>
    <row r="32203" spans="55:55" x14ac:dyDescent="0.3">
      <c r="BC32203" s="2"/>
    </row>
    <row r="32205" spans="55:55" x14ac:dyDescent="0.3">
      <c r="BC32205" s="2"/>
    </row>
    <row r="32206" spans="55:55" x14ac:dyDescent="0.3">
      <c r="BC32206" s="2"/>
    </row>
    <row r="32208" spans="55:55" x14ac:dyDescent="0.3">
      <c r="BC32208" s="2"/>
    </row>
    <row r="32212" spans="6:55" x14ac:dyDescent="0.3">
      <c r="BC32212" s="2"/>
    </row>
    <row r="32213" spans="6:55" x14ac:dyDescent="0.3">
      <c r="BC32213" s="2"/>
    </row>
    <row r="32214" spans="6:55" x14ac:dyDescent="0.3">
      <c r="BC32214" s="2"/>
    </row>
    <row r="32217" spans="6:55" x14ac:dyDescent="0.3">
      <c r="BC32217" s="2"/>
    </row>
    <row r="32221" spans="6:55" x14ac:dyDescent="0.3">
      <c r="BC32221" s="2"/>
    </row>
    <row r="32223" spans="6:55" x14ac:dyDescent="0.3">
      <c r="BC32223" s="2"/>
    </row>
    <row r="32224" spans="6:55" x14ac:dyDescent="0.3">
      <c r="F32224" s="2"/>
    </row>
    <row r="32225" spans="55:55" x14ac:dyDescent="0.3">
      <c r="BC32225" s="2"/>
    </row>
    <row r="32227" spans="55:55" x14ac:dyDescent="0.3">
      <c r="BC32227" s="2"/>
    </row>
    <row r="32228" spans="55:55" x14ac:dyDescent="0.3">
      <c r="BC32228" s="2"/>
    </row>
    <row r="32229" spans="55:55" x14ac:dyDescent="0.3">
      <c r="BC32229" s="2"/>
    </row>
    <row r="32230" spans="55:55" x14ac:dyDescent="0.3">
      <c r="BC32230" s="2"/>
    </row>
    <row r="32231" spans="55:55" x14ac:dyDescent="0.3">
      <c r="BC32231" s="2"/>
    </row>
    <row r="32233" spans="55:55" x14ac:dyDescent="0.3">
      <c r="BC32233" s="2"/>
    </row>
    <row r="32234" spans="55:55" x14ac:dyDescent="0.3">
      <c r="BC32234" s="2"/>
    </row>
    <row r="32235" spans="55:55" x14ac:dyDescent="0.3">
      <c r="BC32235" s="2"/>
    </row>
    <row r="32237" spans="55:55" x14ac:dyDescent="0.3">
      <c r="BC32237" s="2"/>
    </row>
    <row r="32240" spans="55:55" x14ac:dyDescent="0.3">
      <c r="BC32240" s="2"/>
    </row>
    <row r="32241" spans="55:55" x14ac:dyDescent="0.3">
      <c r="BC32241" s="2"/>
    </row>
    <row r="32242" spans="55:55" x14ac:dyDescent="0.3">
      <c r="BC32242" s="2"/>
    </row>
    <row r="32244" spans="55:55" x14ac:dyDescent="0.3">
      <c r="BC32244" s="2"/>
    </row>
    <row r="32245" spans="55:55" x14ac:dyDescent="0.3">
      <c r="BC32245" s="2"/>
    </row>
    <row r="32254" spans="55:55" x14ac:dyDescent="0.3">
      <c r="BC32254" s="2"/>
    </row>
    <row r="32256" spans="55:55" x14ac:dyDescent="0.3">
      <c r="BC32256" s="2"/>
    </row>
    <row r="32258" spans="55:55" x14ac:dyDescent="0.3">
      <c r="BC32258" s="2"/>
    </row>
    <row r="32259" spans="55:55" x14ac:dyDescent="0.3">
      <c r="BC32259" s="2"/>
    </row>
    <row r="32260" spans="55:55" x14ac:dyDescent="0.3">
      <c r="BC32260" s="2"/>
    </row>
    <row r="32262" spans="55:55" x14ac:dyDescent="0.3">
      <c r="BC32262" s="2"/>
    </row>
    <row r="32266" spans="55:55" x14ac:dyDescent="0.3">
      <c r="BC32266" s="2"/>
    </row>
    <row r="32267" spans="55:55" x14ac:dyDescent="0.3">
      <c r="BC32267" s="2"/>
    </row>
    <row r="32270" spans="55:55" x14ac:dyDescent="0.3">
      <c r="BC32270" s="2"/>
    </row>
    <row r="32271" spans="55:55" x14ac:dyDescent="0.3">
      <c r="BC32271" s="2"/>
    </row>
    <row r="32275" spans="55:55" x14ac:dyDescent="0.3">
      <c r="BC32275" s="2"/>
    </row>
    <row r="32276" spans="55:55" x14ac:dyDescent="0.3">
      <c r="BC32276" s="2"/>
    </row>
    <row r="32279" spans="55:55" x14ac:dyDescent="0.3">
      <c r="BC32279" s="2"/>
    </row>
    <row r="32280" spans="55:55" x14ac:dyDescent="0.3">
      <c r="BC32280" s="2"/>
    </row>
    <row r="32282" spans="55:55" x14ac:dyDescent="0.3">
      <c r="BC32282" s="2"/>
    </row>
    <row r="32283" spans="55:55" x14ac:dyDescent="0.3">
      <c r="BC32283" s="2"/>
    </row>
    <row r="32284" spans="55:55" x14ac:dyDescent="0.3">
      <c r="BC32284" s="2"/>
    </row>
    <row r="32285" spans="55:55" x14ac:dyDescent="0.3">
      <c r="BC32285" s="2"/>
    </row>
    <row r="32286" spans="55:55" x14ac:dyDescent="0.3">
      <c r="BC32286" s="2"/>
    </row>
    <row r="32288" spans="55:55" x14ac:dyDescent="0.3">
      <c r="BC32288" s="2"/>
    </row>
    <row r="32289" spans="55:55" x14ac:dyDescent="0.3">
      <c r="BC32289" s="2"/>
    </row>
    <row r="32292" spans="55:55" x14ac:dyDescent="0.3">
      <c r="BC32292" s="2"/>
    </row>
    <row r="32293" spans="55:55" x14ac:dyDescent="0.3">
      <c r="BC32293" s="2"/>
    </row>
    <row r="32294" spans="55:55" x14ac:dyDescent="0.3">
      <c r="BC32294" s="2"/>
    </row>
    <row r="32296" spans="55:55" x14ac:dyDescent="0.3">
      <c r="BC32296" s="2"/>
    </row>
    <row r="32300" spans="55:55" x14ac:dyDescent="0.3">
      <c r="BC32300" s="2"/>
    </row>
    <row r="32307" spans="55:55" x14ac:dyDescent="0.3">
      <c r="BC32307" s="2"/>
    </row>
    <row r="32308" spans="55:55" x14ac:dyDescent="0.3">
      <c r="BC32308" s="2"/>
    </row>
    <row r="32309" spans="55:55" x14ac:dyDescent="0.3">
      <c r="BC32309" s="2"/>
    </row>
    <row r="32310" spans="55:55" x14ac:dyDescent="0.3">
      <c r="BC32310" s="2"/>
    </row>
    <row r="32314" spans="55:55" x14ac:dyDescent="0.3">
      <c r="BC32314" s="2"/>
    </row>
    <row r="32316" spans="55:55" x14ac:dyDescent="0.3">
      <c r="BC32316" s="2"/>
    </row>
    <row r="32318" spans="55:55" x14ac:dyDescent="0.3">
      <c r="BC32318" s="2"/>
    </row>
    <row r="32319" spans="55:55" x14ac:dyDescent="0.3">
      <c r="BC32319" s="2"/>
    </row>
    <row r="32326" spans="55:55" x14ac:dyDescent="0.3">
      <c r="BC32326" s="2"/>
    </row>
    <row r="32328" spans="55:55" x14ac:dyDescent="0.3">
      <c r="BC32328" s="2"/>
    </row>
    <row r="32332" spans="55:55" x14ac:dyDescent="0.3">
      <c r="BC32332" s="2"/>
    </row>
    <row r="32334" spans="55:55" x14ac:dyDescent="0.3">
      <c r="BC32334" s="2"/>
    </row>
    <row r="32335" spans="55:55" x14ac:dyDescent="0.3">
      <c r="BC32335" s="2"/>
    </row>
    <row r="32336" spans="55:55" x14ac:dyDescent="0.3">
      <c r="BC32336" s="2"/>
    </row>
    <row r="32338" spans="55:55" x14ac:dyDescent="0.3">
      <c r="BC32338" s="2"/>
    </row>
    <row r="32340" spans="55:55" x14ac:dyDescent="0.3">
      <c r="BC32340" s="2"/>
    </row>
    <row r="32341" spans="55:55" x14ac:dyDescent="0.3">
      <c r="BC32341" s="2"/>
    </row>
    <row r="32342" spans="55:55" x14ac:dyDescent="0.3">
      <c r="BC32342" s="2"/>
    </row>
    <row r="32347" spans="55:55" x14ac:dyDescent="0.3">
      <c r="BC32347" s="2"/>
    </row>
    <row r="32349" spans="55:55" x14ac:dyDescent="0.3">
      <c r="BC32349" s="2"/>
    </row>
    <row r="32350" spans="55:55" x14ac:dyDescent="0.3">
      <c r="BC32350" s="2"/>
    </row>
    <row r="32351" spans="55:55" x14ac:dyDescent="0.3">
      <c r="BC32351" s="2"/>
    </row>
    <row r="32353" spans="55:55" x14ac:dyDescent="0.3">
      <c r="BC32353" s="2"/>
    </row>
    <row r="32354" spans="55:55" x14ac:dyDescent="0.3">
      <c r="BC32354" s="2"/>
    </row>
    <row r="32356" spans="55:55" x14ac:dyDescent="0.3">
      <c r="BC32356" s="2"/>
    </row>
    <row r="32359" spans="55:55" x14ac:dyDescent="0.3">
      <c r="BC32359" s="2"/>
    </row>
    <row r="32361" spans="55:55" x14ac:dyDescent="0.3">
      <c r="BC32361" s="2"/>
    </row>
    <row r="32362" spans="55:55" x14ac:dyDescent="0.3">
      <c r="BC32362" s="2"/>
    </row>
    <row r="32363" spans="55:55" x14ac:dyDescent="0.3">
      <c r="BC32363" s="2"/>
    </row>
    <row r="32365" spans="55:55" x14ac:dyDescent="0.3">
      <c r="BC32365" s="2"/>
    </row>
    <row r="32366" spans="55:55" x14ac:dyDescent="0.3">
      <c r="BC32366" s="2"/>
    </row>
    <row r="32367" spans="55:55" x14ac:dyDescent="0.3">
      <c r="BC32367" s="2"/>
    </row>
    <row r="32368" spans="55:55" x14ac:dyDescent="0.3">
      <c r="BC32368" s="2"/>
    </row>
    <row r="32369" spans="55:55" x14ac:dyDescent="0.3">
      <c r="BC32369" s="2"/>
    </row>
    <row r="32371" spans="55:55" x14ac:dyDescent="0.3">
      <c r="BC32371" s="2"/>
    </row>
    <row r="32372" spans="55:55" x14ac:dyDescent="0.3">
      <c r="BC32372" s="2"/>
    </row>
    <row r="32373" spans="55:55" x14ac:dyDescent="0.3">
      <c r="BC32373" s="2"/>
    </row>
    <row r="32375" spans="55:55" x14ac:dyDescent="0.3">
      <c r="BC32375" s="2"/>
    </row>
    <row r="32376" spans="55:55" x14ac:dyDescent="0.3">
      <c r="BC32376" s="2"/>
    </row>
    <row r="32377" spans="55:55" x14ac:dyDescent="0.3">
      <c r="BC32377" s="2"/>
    </row>
    <row r="32378" spans="55:55" x14ac:dyDescent="0.3">
      <c r="BC32378" s="2"/>
    </row>
    <row r="32380" spans="55:55" x14ac:dyDescent="0.3">
      <c r="BC32380" s="2"/>
    </row>
    <row r="32381" spans="55:55" x14ac:dyDescent="0.3">
      <c r="BC32381" s="2"/>
    </row>
    <row r="32384" spans="55:55" x14ac:dyDescent="0.3">
      <c r="BC32384" s="2"/>
    </row>
    <row r="32385" spans="55:55" x14ac:dyDescent="0.3">
      <c r="BC32385" s="2"/>
    </row>
    <row r="32386" spans="55:55" x14ac:dyDescent="0.3">
      <c r="BC32386" s="2"/>
    </row>
    <row r="32388" spans="55:55" x14ac:dyDescent="0.3">
      <c r="BC32388" s="2"/>
    </row>
    <row r="32389" spans="55:55" x14ac:dyDescent="0.3">
      <c r="BC32389" s="2"/>
    </row>
    <row r="32390" spans="55:55" x14ac:dyDescent="0.3">
      <c r="BC32390" s="2"/>
    </row>
    <row r="32391" spans="55:55" x14ac:dyDescent="0.3">
      <c r="BC32391" s="2"/>
    </row>
    <row r="32394" spans="55:55" x14ac:dyDescent="0.3">
      <c r="BC32394" s="2"/>
    </row>
    <row r="32395" spans="55:55" x14ac:dyDescent="0.3">
      <c r="BC32395" s="2"/>
    </row>
    <row r="32396" spans="55:55" x14ac:dyDescent="0.3">
      <c r="BC32396" s="2"/>
    </row>
    <row r="32399" spans="55:55" x14ac:dyDescent="0.3">
      <c r="BC32399" s="2"/>
    </row>
    <row r="32401" spans="55:55" x14ac:dyDescent="0.3">
      <c r="BC32401" s="2"/>
    </row>
    <row r="32402" spans="55:55" x14ac:dyDescent="0.3">
      <c r="BC32402" s="2"/>
    </row>
    <row r="32405" spans="55:55" x14ac:dyDescent="0.3">
      <c r="BC32405" s="2"/>
    </row>
    <row r="32406" spans="55:55" x14ac:dyDescent="0.3">
      <c r="BC32406" s="2"/>
    </row>
    <row r="32409" spans="55:55" x14ac:dyDescent="0.3">
      <c r="BC32409" s="2"/>
    </row>
    <row r="32410" spans="55:55" x14ac:dyDescent="0.3">
      <c r="BC32410" s="2"/>
    </row>
    <row r="32415" spans="55:55" x14ac:dyDescent="0.3">
      <c r="BC32415" s="2"/>
    </row>
    <row r="32417" spans="55:55" x14ac:dyDescent="0.3">
      <c r="BC32417" s="2"/>
    </row>
    <row r="32418" spans="55:55" x14ac:dyDescent="0.3">
      <c r="BC32418" s="2"/>
    </row>
    <row r="32419" spans="55:55" x14ac:dyDescent="0.3">
      <c r="BC32419" s="2"/>
    </row>
    <row r="32421" spans="55:55" x14ac:dyDescent="0.3">
      <c r="BC32421" s="2"/>
    </row>
    <row r="32422" spans="55:55" x14ac:dyDescent="0.3">
      <c r="BC32422" s="2"/>
    </row>
    <row r="32423" spans="55:55" x14ac:dyDescent="0.3">
      <c r="BC32423" s="2"/>
    </row>
    <row r="32424" spans="55:55" x14ac:dyDescent="0.3">
      <c r="BC32424" s="2"/>
    </row>
    <row r="32425" spans="55:55" x14ac:dyDescent="0.3">
      <c r="BC32425" s="2"/>
    </row>
    <row r="32427" spans="55:55" x14ac:dyDescent="0.3">
      <c r="BC32427" s="2"/>
    </row>
    <row r="32428" spans="55:55" x14ac:dyDescent="0.3">
      <c r="BC32428" s="2"/>
    </row>
    <row r="32429" spans="55:55" x14ac:dyDescent="0.3">
      <c r="BC32429" s="2"/>
    </row>
    <row r="32431" spans="55:55" x14ac:dyDescent="0.3">
      <c r="BC32431" s="2"/>
    </row>
    <row r="32432" spans="55:55" x14ac:dyDescent="0.3">
      <c r="BC32432" s="2"/>
    </row>
    <row r="32440" spans="55:55" x14ac:dyDescent="0.3">
      <c r="BC32440" s="2"/>
    </row>
    <row r="32441" spans="55:55" x14ac:dyDescent="0.3">
      <c r="BC32441" s="2"/>
    </row>
    <row r="32443" spans="55:55" x14ac:dyDescent="0.3">
      <c r="BC32443" s="2"/>
    </row>
    <row r="32447" spans="55:55" x14ac:dyDescent="0.3">
      <c r="BC32447" s="2"/>
    </row>
    <row r="32451" spans="55:55" x14ac:dyDescent="0.3">
      <c r="BC32451" s="2"/>
    </row>
    <row r="32452" spans="55:55" x14ac:dyDescent="0.3">
      <c r="BC32452" s="2"/>
    </row>
    <row r="32453" spans="55:55" x14ac:dyDescent="0.3">
      <c r="BC32453" s="2"/>
    </row>
    <row r="32455" spans="55:55" x14ac:dyDescent="0.3">
      <c r="BC32455" s="2"/>
    </row>
    <row r="32456" spans="55:55" x14ac:dyDescent="0.3">
      <c r="BC32456" s="2"/>
    </row>
    <row r="32458" spans="55:55" x14ac:dyDescent="0.3">
      <c r="BC32458" s="2"/>
    </row>
    <row r="32459" spans="55:55" x14ac:dyDescent="0.3">
      <c r="BC32459" s="2"/>
    </row>
    <row r="32460" spans="55:55" x14ac:dyDescent="0.3">
      <c r="BC32460" s="2"/>
    </row>
    <row r="32461" spans="55:55" x14ac:dyDescent="0.3">
      <c r="BC32461" s="2"/>
    </row>
    <row r="32464" spans="55:55" x14ac:dyDescent="0.3">
      <c r="BC32464" s="2"/>
    </row>
    <row r="32467" spans="55:55" x14ac:dyDescent="0.3">
      <c r="BC32467" s="2"/>
    </row>
    <row r="32468" spans="55:55" x14ac:dyDescent="0.3">
      <c r="BC32468" s="2"/>
    </row>
    <row r="32469" spans="55:55" x14ac:dyDescent="0.3">
      <c r="BC32469" s="2"/>
    </row>
    <row r="32470" spans="55:55" x14ac:dyDescent="0.3">
      <c r="BC32470" s="2"/>
    </row>
    <row r="32471" spans="55:55" x14ac:dyDescent="0.3">
      <c r="BC32471" s="2"/>
    </row>
    <row r="32472" spans="55:55" x14ac:dyDescent="0.3">
      <c r="BC32472" s="2"/>
    </row>
    <row r="32474" spans="55:55" x14ac:dyDescent="0.3">
      <c r="BC32474" s="2"/>
    </row>
    <row r="32475" spans="55:55" x14ac:dyDescent="0.3">
      <c r="BC32475" s="2"/>
    </row>
    <row r="32476" spans="55:55" x14ac:dyDescent="0.3">
      <c r="BC32476" s="2"/>
    </row>
    <row r="32477" spans="55:55" x14ac:dyDescent="0.3">
      <c r="BC32477" s="2"/>
    </row>
    <row r="32479" spans="55:55" x14ac:dyDescent="0.3">
      <c r="BC32479" s="2"/>
    </row>
    <row r="32480" spans="55:55" x14ac:dyDescent="0.3">
      <c r="BC32480" s="2"/>
    </row>
    <row r="32481" spans="55:55" x14ac:dyDescent="0.3">
      <c r="BC32481" s="2"/>
    </row>
    <row r="32485" spans="55:55" x14ac:dyDescent="0.3">
      <c r="BC32485" s="2"/>
    </row>
    <row r="32486" spans="55:55" x14ac:dyDescent="0.3">
      <c r="BC32486" s="2"/>
    </row>
    <row r="32487" spans="55:55" x14ac:dyDescent="0.3">
      <c r="BC32487" s="2"/>
    </row>
    <row r="32488" spans="55:55" x14ac:dyDescent="0.3">
      <c r="BC32488" s="2"/>
    </row>
    <row r="32490" spans="55:55" x14ac:dyDescent="0.3">
      <c r="BC32490" s="2"/>
    </row>
    <row r="32494" spans="55:55" x14ac:dyDescent="0.3">
      <c r="BC32494" s="2"/>
    </row>
    <row r="32495" spans="55:55" x14ac:dyDescent="0.3">
      <c r="BC32495" s="2"/>
    </row>
    <row r="32497" spans="55:55" x14ac:dyDescent="0.3">
      <c r="BC32497" s="2"/>
    </row>
    <row r="32498" spans="55:55" x14ac:dyDescent="0.3">
      <c r="BC32498" s="2"/>
    </row>
    <row r="32500" spans="55:55" x14ac:dyDescent="0.3">
      <c r="BC32500" s="2"/>
    </row>
    <row r="32501" spans="55:55" x14ac:dyDescent="0.3">
      <c r="BC32501" s="2"/>
    </row>
    <row r="32502" spans="55:55" x14ac:dyDescent="0.3">
      <c r="BC32502" s="2"/>
    </row>
    <row r="32503" spans="55:55" x14ac:dyDescent="0.3">
      <c r="BC32503" s="2"/>
    </row>
    <row r="32509" spans="55:55" x14ac:dyDescent="0.3">
      <c r="BC32509" s="2"/>
    </row>
    <row r="32517" spans="55:55" x14ac:dyDescent="0.3">
      <c r="BC32517" s="2"/>
    </row>
    <row r="32518" spans="55:55" x14ac:dyDescent="0.3">
      <c r="BC32518" s="2"/>
    </row>
    <row r="32519" spans="55:55" x14ac:dyDescent="0.3">
      <c r="BC32519" s="2"/>
    </row>
    <row r="32522" spans="55:55" x14ac:dyDescent="0.3">
      <c r="BC32522" s="2"/>
    </row>
    <row r="32523" spans="55:55" x14ac:dyDescent="0.3">
      <c r="BC32523" s="2"/>
    </row>
    <row r="32527" spans="55:55" x14ac:dyDescent="0.3">
      <c r="BC32527" s="2"/>
    </row>
    <row r="32528" spans="55:55" x14ac:dyDescent="0.3">
      <c r="BC32528" s="2"/>
    </row>
    <row r="32529" spans="55:55" x14ac:dyDescent="0.3">
      <c r="BC32529" s="2"/>
    </row>
    <row r="32530" spans="55:55" x14ac:dyDescent="0.3">
      <c r="BC32530" s="2"/>
    </row>
    <row r="32533" spans="55:55" x14ac:dyDescent="0.3">
      <c r="BC32533" s="2"/>
    </row>
    <row r="32536" spans="55:55" x14ac:dyDescent="0.3">
      <c r="BC32536" s="2"/>
    </row>
    <row r="32538" spans="55:55" x14ac:dyDescent="0.3">
      <c r="BC32538" s="2"/>
    </row>
    <row r="32541" spans="55:55" x14ac:dyDescent="0.3">
      <c r="BC32541" s="2"/>
    </row>
    <row r="32542" spans="55:55" x14ac:dyDescent="0.3">
      <c r="BC32542" s="2"/>
    </row>
    <row r="32544" spans="55:55" x14ac:dyDescent="0.3">
      <c r="BC32544" s="2"/>
    </row>
    <row r="32546" spans="55:55" x14ac:dyDescent="0.3">
      <c r="BC32546" s="2"/>
    </row>
    <row r="32550" spans="55:55" x14ac:dyDescent="0.3">
      <c r="BC32550" s="2"/>
    </row>
    <row r="32551" spans="55:55" x14ac:dyDescent="0.3">
      <c r="BC32551" s="2"/>
    </row>
    <row r="32552" spans="55:55" x14ac:dyDescent="0.3">
      <c r="BC32552" s="2"/>
    </row>
    <row r="32553" spans="55:55" x14ac:dyDescent="0.3">
      <c r="BC32553" s="2"/>
    </row>
    <row r="32554" spans="55:55" x14ac:dyDescent="0.3">
      <c r="BC32554" s="2"/>
    </row>
    <row r="32555" spans="55:55" x14ac:dyDescent="0.3">
      <c r="BC32555" s="2"/>
    </row>
    <row r="32556" spans="55:55" x14ac:dyDescent="0.3">
      <c r="BC32556" s="2"/>
    </row>
    <row r="32557" spans="55:55" x14ac:dyDescent="0.3">
      <c r="BC32557" s="2"/>
    </row>
    <row r="32560" spans="55:55" x14ac:dyDescent="0.3">
      <c r="BC32560" s="2"/>
    </row>
    <row r="32561" spans="55:55" x14ac:dyDescent="0.3">
      <c r="BC32561" s="2"/>
    </row>
    <row r="32562" spans="55:55" x14ac:dyDescent="0.3">
      <c r="BC32562" s="2"/>
    </row>
    <row r="32563" spans="55:55" x14ac:dyDescent="0.3">
      <c r="BC32563" s="2"/>
    </row>
    <row r="32567" spans="55:55" x14ac:dyDescent="0.3">
      <c r="BC32567" s="2"/>
    </row>
    <row r="32568" spans="55:55" x14ac:dyDescent="0.3">
      <c r="BC32568" s="2"/>
    </row>
    <row r="32569" spans="55:55" x14ac:dyDescent="0.3">
      <c r="BC32569" s="2"/>
    </row>
    <row r="32572" spans="55:55" x14ac:dyDescent="0.3">
      <c r="BC32572" s="2"/>
    </row>
    <row r="32573" spans="55:55" x14ac:dyDescent="0.3">
      <c r="BC32573" s="2"/>
    </row>
    <row r="32579" spans="55:55" x14ac:dyDescent="0.3">
      <c r="BC32579" s="2"/>
    </row>
    <row r="32582" spans="55:55" x14ac:dyDescent="0.3">
      <c r="BC32582" s="2"/>
    </row>
    <row r="32583" spans="55:55" x14ac:dyDescent="0.3">
      <c r="BC32583" s="2"/>
    </row>
    <row r="32584" spans="55:55" x14ac:dyDescent="0.3">
      <c r="BC32584" s="2"/>
    </row>
    <row r="32588" spans="55:55" x14ac:dyDescent="0.3">
      <c r="BC32588" s="2"/>
    </row>
    <row r="32589" spans="55:55" x14ac:dyDescent="0.3">
      <c r="BC32589" s="2"/>
    </row>
    <row r="32599" spans="9:55" x14ac:dyDescent="0.3">
      <c r="BC32599" s="2"/>
    </row>
    <row r="32600" spans="9:55" x14ac:dyDescent="0.3">
      <c r="BC32600" s="2"/>
    </row>
    <row r="32602" spans="9:55" x14ac:dyDescent="0.3">
      <c r="BC32602" s="2"/>
    </row>
    <row r="32604" spans="9:55" x14ac:dyDescent="0.3">
      <c r="BC32604" s="2"/>
    </row>
    <row r="32605" spans="9:55" x14ac:dyDescent="0.3">
      <c r="BC32605" s="2"/>
    </row>
    <row r="32606" spans="9:55" x14ac:dyDescent="0.3">
      <c r="BC32606" s="2"/>
    </row>
    <row r="32607" spans="9:55" x14ac:dyDescent="0.3">
      <c r="I32607" s="3"/>
      <c r="BC32607" s="2"/>
    </row>
    <row r="32608" spans="9:55" x14ac:dyDescent="0.3">
      <c r="BC32608" s="2"/>
    </row>
    <row r="32617" spans="55:55" x14ac:dyDescent="0.3">
      <c r="BC32617" s="2"/>
    </row>
    <row r="32618" spans="55:55" x14ac:dyDescent="0.3">
      <c r="BC32618" s="2"/>
    </row>
    <row r="32620" spans="55:55" x14ac:dyDescent="0.3">
      <c r="BC32620" s="2"/>
    </row>
    <row r="32622" spans="55:55" x14ac:dyDescent="0.3">
      <c r="BC32622" s="2"/>
    </row>
    <row r="32624" spans="55:55" x14ac:dyDescent="0.3">
      <c r="BC32624" s="2"/>
    </row>
    <row r="32625" spans="55:55" x14ac:dyDescent="0.3">
      <c r="BC32625" s="2"/>
    </row>
    <row r="32626" spans="55:55" x14ac:dyDescent="0.3">
      <c r="BC32626" s="2"/>
    </row>
    <row r="32627" spans="55:55" x14ac:dyDescent="0.3">
      <c r="BC32627" s="2"/>
    </row>
    <row r="32628" spans="55:55" x14ac:dyDescent="0.3">
      <c r="BC32628" s="2"/>
    </row>
    <row r="32630" spans="55:55" x14ac:dyDescent="0.3">
      <c r="BC32630" s="2"/>
    </row>
    <row r="32636" spans="55:55" x14ac:dyDescent="0.3">
      <c r="BC32636" s="2"/>
    </row>
    <row r="32637" spans="55:55" x14ac:dyDescent="0.3">
      <c r="BC32637" s="2"/>
    </row>
    <row r="32638" spans="55:55" x14ac:dyDescent="0.3">
      <c r="BC32638" s="2"/>
    </row>
    <row r="32640" spans="55:55" x14ac:dyDescent="0.3">
      <c r="BC32640" s="2"/>
    </row>
    <row r="32643" spans="55:55" x14ac:dyDescent="0.3">
      <c r="BC32643" s="2"/>
    </row>
    <row r="32644" spans="55:55" x14ac:dyDescent="0.3">
      <c r="BC32644" s="2"/>
    </row>
    <row r="32647" spans="55:55" x14ac:dyDescent="0.3">
      <c r="BC32647" s="2"/>
    </row>
    <row r="32652" spans="55:55" x14ac:dyDescent="0.3">
      <c r="BC32652" s="2"/>
    </row>
    <row r="32653" spans="55:55" x14ac:dyDescent="0.3">
      <c r="BC32653" s="2"/>
    </row>
    <row r="32654" spans="55:55" x14ac:dyDescent="0.3">
      <c r="BC32654" s="2"/>
    </row>
    <row r="32655" spans="55:55" x14ac:dyDescent="0.3">
      <c r="BC32655" s="2"/>
    </row>
    <row r="32657" spans="55:55" x14ac:dyDescent="0.3">
      <c r="BC32657" s="2"/>
    </row>
    <row r="32660" spans="55:55" x14ac:dyDescent="0.3">
      <c r="BC32660" s="2"/>
    </row>
    <row r="32662" spans="55:55" x14ac:dyDescent="0.3">
      <c r="BC32662" s="2"/>
    </row>
    <row r="32663" spans="55:55" x14ac:dyDescent="0.3">
      <c r="BC32663" s="2"/>
    </row>
    <row r="32665" spans="55:55" x14ac:dyDescent="0.3">
      <c r="BC32665" s="2"/>
    </row>
    <row r="32666" spans="55:55" x14ac:dyDescent="0.3">
      <c r="BC32666" s="2"/>
    </row>
    <row r="32668" spans="55:55" x14ac:dyDescent="0.3">
      <c r="BC32668" s="2"/>
    </row>
    <row r="32669" spans="55:55" x14ac:dyDescent="0.3">
      <c r="BC32669" s="2"/>
    </row>
    <row r="32671" spans="55:55" x14ac:dyDescent="0.3">
      <c r="BC32671" s="2"/>
    </row>
    <row r="32672" spans="55:55" x14ac:dyDescent="0.3">
      <c r="BC32672" s="2"/>
    </row>
    <row r="32673" spans="55:55" x14ac:dyDescent="0.3">
      <c r="BC32673" s="2"/>
    </row>
    <row r="32678" spans="55:55" x14ac:dyDescent="0.3">
      <c r="BC32678" s="2"/>
    </row>
    <row r="32681" spans="55:55" x14ac:dyDescent="0.3">
      <c r="BC32681" s="2"/>
    </row>
    <row r="32685" spans="55:55" x14ac:dyDescent="0.3">
      <c r="BC32685" s="2"/>
    </row>
    <row r="32694" spans="55:55" x14ac:dyDescent="0.3">
      <c r="BC32694" s="2"/>
    </row>
    <row r="32699" spans="55:55" x14ac:dyDescent="0.3">
      <c r="BC32699" s="2"/>
    </row>
    <row r="32700" spans="55:55" x14ac:dyDescent="0.3">
      <c r="BC32700" s="2"/>
    </row>
    <row r="32703" spans="55:55" x14ac:dyDescent="0.3">
      <c r="BC32703" s="2"/>
    </row>
    <row r="32704" spans="55:55" x14ac:dyDescent="0.3">
      <c r="BC32704" s="2"/>
    </row>
    <row r="32706" spans="55:55" x14ac:dyDescent="0.3">
      <c r="BC32706" s="2"/>
    </row>
    <row r="32708" spans="55:55" x14ac:dyDescent="0.3">
      <c r="BC32708" s="2"/>
    </row>
    <row r="32712" spans="55:55" x14ac:dyDescent="0.3">
      <c r="BC32712" s="2"/>
    </row>
    <row r="32713" spans="55:55" x14ac:dyDescent="0.3">
      <c r="BC32713" s="2"/>
    </row>
    <row r="32716" spans="55:55" x14ac:dyDescent="0.3">
      <c r="BC32716" s="2"/>
    </row>
    <row r="32717" spans="55:55" x14ac:dyDescent="0.3">
      <c r="BC32717" s="2"/>
    </row>
    <row r="32718" spans="55:55" x14ac:dyDescent="0.3">
      <c r="BC32718" s="2"/>
    </row>
    <row r="32719" spans="55:55" x14ac:dyDescent="0.3">
      <c r="BC32719" s="2"/>
    </row>
    <row r="32726" spans="55:55" x14ac:dyDescent="0.3">
      <c r="BC32726" s="2"/>
    </row>
    <row r="32727" spans="55:55" x14ac:dyDescent="0.3">
      <c r="BC32727" s="2"/>
    </row>
    <row r="32728" spans="55:55" x14ac:dyDescent="0.3">
      <c r="BC32728" s="2"/>
    </row>
    <row r="32729" spans="55:55" x14ac:dyDescent="0.3">
      <c r="BC32729" s="2"/>
    </row>
    <row r="32734" spans="55:55" x14ac:dyDescent="0.3">
      <c r="BC32734" s="2"/>
    </row>
    <row r="32736" spans="55:55" x14ac:dyDescent="0.3">
      <c r="BC32736" s="2"/>
    </row>
    <row r="32740" spans="55:55" x14ac:dyDescent="0.3">
      <c r="BC32740" s="2"/>
    </row>
    <row r="32741" spans="55:55" x14ac:dyDescent="0.3">
      <c r="BC32741" s="2"/>
    </row>
    <row r="32743" spans="55:55" x14ac:dyDescent="0.3">
      <c r="BC32743" s="2"/>
    </row>
    <row r="32745" spans="55:55" x14ac:dyDescent="0.3">
      <c r="BC32745" s="2"/>
    </row>
    <row r="32749" spans="55:55" x14ac:dyDescent="0.3">
      <c r="BC32749" s="2"/>
    </row>
    <row r="32750" spans="55:55" x14ac:dyDescent="0.3">
      <c r="BC32750" s="2"/>
    </row>
    <row r="32751" spans="55:55" x14ac:dyDescent="0.3">
      <c r="BC32751" s="2"/>
    </row>
    <row r="32754" spans="55:55" x14ac:dyDescent="0.3">
      <c r="BC32754" s="2"/>
    </row>
    <row r="32756" spans="55:55" x14ac:dyDescent="0.3">
      <c r="BC32756" s="2"/>
    </row>
    <row r="32757" spans="55:55" x14ac:dyDescent="0.3">
      <c r="BC32757" s="2"/>
    </row>
    <row r="32758" spans="55:55" x14ac:dyDescent="0.3">
      <c r="BC32758" s="2"/>
    </row>
    <row r="32759" spans="55:55" x14ac:dyDescent="0.3">
      <c r="BC32759" s="2"/>
    </row>
    <row r="32760" spans="55:55" x14ac:dyDescent="0.3">
      <c r="BC32760" s="2"/>
    </row>
    <row r="32767" spans="55:55" x14ac:dyDescent="0.3">
      <c r="BC32767" s="2"/>
    </row>
    <row r="32772" spans="55:55" x14ac:dyDescent="0.3">
      <c r="BC32772" s="2"/>
    </row>
    <row r="32773" spans="55:55" x14ac:dyDescent="0.3">
      <c r="BC32773" s="2"/>
    </row>
    <row r="32775" spans="55:55" x14ac:dyDescent="0.3">
      <c r="BC32775" s="2"/>
    </row>
    <row r="32778" spans="55:55" x14ac:dyDescent="0.3">
      <c r="BC32778" s="2"/>
    </row>
    <row r="32781" spans="55:55" x14ac:dyDescent="0.3">
      <c r="BC32781" s="2"/>
    </row>
    <row r="32783" spans="55:55" x14ac:dyDescent="0.3">
      <c r="BC32783" s="2"/>
    </row>
    <row r="32784" spans="55:55" x14ac:dyDescent="0.3">
      <c r="BC32784" s="2"/>
    </row>
    <row r="32785" spans="55:55" x14ac:dyDescent="0.3">
      <c r="BC32785" s="2"/>
    </row>
    <row r="32786" spans="55:55" x14ac:dyDescent="0.3">
      <c r="BC32786" s="2"/>
    </row>
    <row r="32787" spans="55:55" x14ac:dyDescent="0.3">
      <c r="BC32787" s="2"/>
    </row>
    <row r="32788" spans="55:55" x14ac:dyDescent="0.3">
      <c r="BC32788" s="2"/>
    </row>
    <row r="32789" spans="55:55" x14ac:dyDescent="0.3">
      <c r="BC32789" s="2"/>
    </row>
    <row r="32791" spans="55:55" x14ac:dyDescent="0.3">
      <c r="BC32791" s="2"/>
    </row>
    <row r="32792" spans="55:55" x14ac:dyDescent="0.3">
      <c r="BC32792" s="2"/>
    </row>
    <row r="32793" spans="55:55" x14ac:dyDescent="0.3">
      <c r="BC32793" s="2"/>
    </row>
    <row r="32795" spans="55:55" x14ac:dyDescent="0.3">
      <c r="BC32795" s="2"/>
    </row>
    <row r="32796" spans="55:55" x14ac:dyDescent="0.3">
      <c r="BC32796" s="2"/>
    </row>
    <row r="32797" spans="55:55" x14ac:dyDescent="0.3">
      <c r="BC32797" s="2"/>
    </row>
    <row r="32798" spans="55:55" x14ac:dyDescent="0.3">
      <c r="BC32798" s="2"/>
    </row>
    <row r="32799" spans="55:55" x14ac:dyDescent="0.3">
      <c r="BC32799" s="2"/>
    </row>
    <row r="32802" spans="55:55" x14ac:dyDescent="0.3">
      <c r="BC32802" s="2"/>
    </row>
    <row r="32804" spans="55:55" x14ac:dyDescent="0.3">
      <c r="BC32804" s="2"/>
    </row>
    <row r="32806" spans="55:55" x14ac:dyDescent="0.3">
      <c r="BC32806" s="2"/>
    </row>
    <row r="32807" spans="55:55" x14ac:dyDescent="0.3">
      <c r="BC32807" s="2"/>
    </row>
    <row r="32808" spans="55:55" x14ac:dyDescent="0.3">
      <c r="BC32808" s="2"/>
    </row>
    <row r="32810" spans="55:55" x14ac:dyDescent="0.3">
      <c r="BC32810" s="2"/>
    </row>
    <row r="32811" spans="55:55" x14ac:dyDescent="0.3">
      <c r="BC32811" s="2"/>
    </row>
    <row r="32814" spans="55:55" x14ac:dyDescent="0.3">
      <c r="BC32814" s="2"/>
    </row>
    <row r="32816" spans="55:55" x14ac:dyDescent="0.3">
      <c r="BC32816" s="2"/>
    </row>
    <row r="32817" spans="55:55" x14ac:dyDescent="0.3">
      <c r="BC32817" s="2"/>
    </row>
    <row r="32818" spans="55:55" x14ac:dyDescent="0.3">
      <c r="BC32818" s="2"/>
    </row>
    <row r="32819" spans="55:55" x14ac:dyDescent="0.3">
      <c r="BC32819" s="2"/>
    </row>
    <row r="32824" spans="55:55" x14ac:dyDescent="0.3">
      <c r="BC32824" s="2"/>
    </row>
    <row r="32827" spans="55:55" x14ac:dyDescent="0.3">
      <c r="BC32827" s="2"/>
    </row>
    <row r="32828" spans="55:55" x14ac:dyDescent="0.3">
      <c r="BC32828" s="2"/>
    </row>
    <row r="32829" spans="55:55" x14ac:dyDescent="0.3">
      <c r="BC32829" s="2"/>
    </row>
    <row r="32833" spans="55:55" x14ac:dyDescent="0.3">
      <c r="BC32833" s="2"/>
    </row>
    <row r="32834" spans="55:55" x14ac:dyDescent="0.3">
      <c r="BC32834" s="2"/>
    </row>
    <row r="32841" spans="55:55" x14ac:dyDescent="0.3">
      <c r="BC32841" s="2"/>
    </row>
    <row r="32842" spans="55:55" x14ac:dyDescent="0.3">
      <c r="BC32842" s="2"/>
    </row>
    <row r="32848" spans="55:55" x14ac:dyDescent="0.3">
      <c r="BC32848" s="2"/>
    </row>
    <row r="32849" spans="55:55" x14ac:dyDescent="0.3">
      <c r="BC32849" s="2"/>
    </row>
    <row r="32853" spans="55:55" x14ac:dyDescent="0.3">
      <c r="BC32853" s="2"/>
    </row>
    <row r="32855" spans="55:55" x14ac:dyDescent="0.3">
      <c r="BC32855" s="2"/>
    </row>
    <row r="32856" spans="55:55" x14ac:dyDescent="0.3">
      <c r="BC32856" s="2"/>
    </row>
    <row r="32857" spans="55:55" x14ac:dyDescent="0.3">
      <c r="BC32857" s="2"/>
    </row>
    <row r="32866" spans="55:55" x14ac:dyDescent="0.3">
      <c r="BC32866" s="2"/>
    </row>
    <row r="32867" spans="55:55" x14ac:dyDescent="0.3">
      <c r="BC32867" s="2"/>
    </row>
    <row r="32879" spans="55:55" x14ac:dyDescent="0.3">
      <c r="BC32879" s="2"/>
    </row>
    <row r="32881" spans="55:55" x14ac:dyDescent="0.3">
      <c r="BC32881" s="2"/>
    </row>
    <row r="32883" spans="55:55" x14ac:dyDescent="0.3">
      <c r="BC32883" s="2"/>
    </row>
    <row r="32884" spans="55:55" x14ac:dyDescent="0.3">
      <c r="BC32884" s="2"/>
    </row>
    <row r="32890" spans="55:55" x14ac:dyDescent="0.3">
      <c r="BC32890" s="2"/>
    </row>
    <row r="32894" spans="55:55" x14ac:dyDescent="0.3">
      <c r="BC32894" s="2"/>
    </row>
    <row r="32895" spans="55:55" x14ac:dyDescent="0.3">
      <c r="BC32895" s="2"/>
    </row>
    <row r="32898" spans="55:55" x14ac:dyDescent="0.3">
      <c r="BC32898" s="2"/>
    </row>
    <row r="32900" spans="55:55" x14ac:dyDescent="0.3">
      <c r="BC32900" s="2"/>
    </row>
    <row r="32908" spans="55:55" x14ac:dyDescent="0.3">
      <c r="BC32908" s="2"/>
    </row>
    <row r="32909" spans="55:55" x14ac:dyDescent="0.3">
      <c r="BC32909" s="2"/>
    </row>
    <row r="32915" spans="55:55" x14ac:dyDescent="0.3">
      <c r="BC32915" s="2"/>
    </row>
    <row r="32921" spans="55:55" x14ac:dyDescent="0.3">
      <c r="BC32921" s="2"/>
    </row>
    <row r="32922" spans="55:55" x14ac:dyDescent="0.3">
      <c r="BC32922" s="2"/>
    </row>
    <row r="32924" spans="55:55" x14ac:dyDescent="0.3">
      <c r="BC32924" s="2"/>
    </row>
    <row r="32925" spans="55:55" x14ac:dyDescent="0.3">
      <c r="BC32925" s="2"/>
    </row>
    <row r="32930" spans="55:91" x14ac:dyDescent="0.3">
      <c r="BC32930" s="2"/>
    </row>
    <row r="32931" spans="55:91" x14ac:dyDescent="0.3">
      <c r="BC32931" s="2"/>
    </row>
    <row r="32932" spans="55:91" x14ac:dyDescent="0.3">
      <c r="BC32932" s="2"/>
    </row>
    <row r="32933" spans="55:91" x14ac:dyDescent="0.3">
      <c r="BC32933" s="2"/>
    </row>
    <row r="32934" spans="55:91" x14ac:dyDescent="0.3">
      <c r="BC32934" s="2"/>
    </row>
    <row r="32935" spans="55:91" x14ac:dyDescent="0.3">
      <c r="BC32935" s="2"/>
    </row>
    <row r="32936" spans="55:91" x14ac:dyDescent="0.3">
      <c r="BC32936" s="2"/>
    </row>
    <row r="32937" spans="55:91" x14ac:dyDescent="0.3">
      <c r="CM32937" s="2"/>
    </row>
    <row r="32939" spans="55:91" x14ac:dyDescent="0.3">
      <c r="BC32939" s="2"/>
    </row>
    <row r="32942" spans="55:91" x14ac:dyDescent="0.3">
      <c r="BC32942" s="2"/>
    </row>
    <row r="32943" spans="55:91" x14ac:dyDescent="0.3">
      <c r="BC32943" s="2"/>
    </row>
    <row r="32944" spans="55:91" x14ac:dyDescent="0.3">
      <c r="BC32944" s="2"/>
    </row>
    <row r="32947" spans="55:55" x14ac:dyDescent="0.3">
      <c r="BC32947" s="2"/>
    </row>
    <row r="32951" spans="55:55" x14ac:dyDescent="0.3">
      <c r="BC32951" s="2"/>
    </row>
    <row r="32953" spans="55:55" x14ac:dyDescent="0.3">
      <c r="BC32953" s="2"/>
    </row>
    <row r="32955" spans="55:55" x14ac:dyDescent="0.3">
      <c r="BC32955" s="2"/>
    </row>
    <row r="32959" spans="55:55" x14ac:dyDescent="0.3">
      <c r="BC32959" s="2"/>
    </row>
    <row r="32961" spans="55:55" x14ac:dyDescent="0.3">
      <c r="BC32961" s="2"/>
    </row>
    <row r="32962" spans="55:55" x14ac:dyDescent="0.3">
      <c r="BC32962" s="2"/>
    </row>
    <row r="32965" spans="55:55" x14ac:dyDescent="0.3">
      <c r="BC32965" s="2"/>
    </row>
    <row r="32966" spans="55:55" x14ac:dyDescent="0.3">
      <c r="BC32966" s="2"/>
    </row>
    <row r="32967" spans="55:55" x14ac:dyDescent="0.3">
      <c r="BC32967" s="2"/>
    </row>
    <row r="32968" spans="55:55" x14ac:dyDescent="0.3">
      <c r="BC32968" s="2"/>
    </row>
    <row r="32970" spans="55:55" x14ac:dyDescent="0.3">
      <c r="BC32970" s="2"/>
    </row>
    <row r="32971" spans="55:55" x14ac:dyDescent="0.3">
      <c r="BC32971" s="2"/>
    </row>
    <row r="32976" spans="55:55" x14ac:dyDescent="0.3">
      <c r="BC32976" s="2"/>
    </row>
    <row r="32979" spans="55:55" x14ac:dyDescent="0.3">
      <c r="BC32979" s="2"/>
    </row>
    <row r="32980" spans="55:55" x14ac:dyDescent="0.3">
      <c r="BC32980" s="2"/>
    </row>
    <row r="32981" spans="55:55" x14ac:dyDescent="0.3">
      <c r="BC32981" s="2"/>
    </row>
    <row r="32984" spans="55:55" x14ac:dyDescent="0.3">
      <c r="BC32984" s="2"/>
    </row>
    <row r="32990" spans="55:55" x14ac:dyDescent="0.3">
      <c r="BC32990" s="2"/>
    </row>
    <row r="32992" spans="55:55" x14ac:dyDescent="0.3">
      <c r="BC32992" s="2"/>
    </row>
    <row r="32993" spans="55:55" x14ac:dyDescent="0.3">
      <c r="BC32993" s="2"/>
    </row>
    <row r="32994" spans="55:55" x14ac:dyDescent="0.3">
      <c r="BC32994" s="2"/>
    </row>
    <row r="32996" spans="55:55" x14ac:dyDescent="0.3">
      <c r="BC32996" s="2"/>
    </row>
    <row r="32997" spans="55:55" x14ac:dyDescent="0.3">
      <c r="BC32997" s="2"/>
    </row>
    <row r="32998" spans="55:55" x14ac:dyDescent="0.3">
      <c r="BC32998" s="2"/>
    </row>
    <row r="32999" spans="55:55" x14ac:dyDescent="0.3">
      <c r="BC32999" s="2"/>
    </row>
    <row r="33000" spans="55:55" x14ac:dyDescent="0.3">
      <c r="BC33000" s="2"/>
    </row>
    <row r="33001" spans="55:55" x14ac:dyDescent="0.3">
      <c r="BC33001" s="2"/>
    </row>
    <row r="33004" spans="55:55" x14ac:dyDescent="0.3">
      <c r="BC33004" s="2"/>
    </row>
    <row r="33005" spans="55:55" x14ac:dyDescent="0.3">
      <c r="BC33005" s="2"/>
    </row>
    <row r="33006" spans="55:55" x14ac:dyDescent="0.3">
      <c r="BC33006" s="2"/>
    </row>
    <row r="33007" spans="55:55" x14ac:dyDescent="0.3">
      <c r="BC33007" s="2"/>
    </row>
    <row r="33008" spans="55:55" x14ac:dyDescent="0.3">
      <c r="BC33008" s="2"/>
    </row>
    <row r="33009" spans="55:55" x14ac:dyDescent="0.3">
      <c r="BC33009" s="2"/>
    </row>
    <row r="33010" spans="55:55" x14ac:dyDescent="0.3">
      <c r="BC33010" s="2"/>
    </row>
    <row r="33011" spans="55:55" x14ac:dyDescent="0.3">
      <c r="BC33011" s="2"/>
    </row>
    <row r="33012" spans="55:55" x14ac:dyDescent="0.3">
      <c r="BC33012" s="2"/>
    </row>
    <row r="33014" spans="55:55" x14ac:dyDescent="0.3">
      <c r="BC33014" s="2"/>
    </row>
    <row r="33015" spans="55:55" x14ac:dyDescent="0.3">
      <c r="BC33015" s="2"/>
    </row>
    <row r="33016" spans="55:55" x14ac:dyDescent="0.3">
      <c r="BC33016" s="2"/>
    </row>
    <row r="33020" spans="55:55" x14ac:dyDescent="0.3">
      <c r="BC33020" s="2"/>
    </row>
    <row r="33023" spans="55:55" x14ac:dyDescent="0.3">
      <c r="BC33023" s="2"/>
    </row>
    <row r="33024" spans="55:55" x14ac:dyDescent="0.3">
      <c r="BC33024" s="2"/>
    </row>
    <row r="33025" spans="55:55" x14ac:dyDescent="0.3">
      <c r="BC33025" s="2"/>
    </row>
    <row r="33026" spans="55:55" x14ac:dyDescent="0.3">
      <c r="BC33026" s="2"/>
    </row>
    <row r="33027" spans="55:55" x14ac:dyDescent="0.3">
      <c r="BC33027" s="2"/>
    </row>
    <row r="33029" spans="55:55" x14ac:dyDescent="0.3">
      <c r="BC33029" s="2"/>
    </row>
    <row r="33031" spans="55:55" x14ac:dyDescent="0.3">
      <c r="BC33031" s="2"/>
    </row>
    <row r="33032" spans="55:55" x14ac:dyDescent="0.3">
      <c r="BC33032" s="2"/>
    </row>
    <row r="33033" spans="55:55" x14ac:dyDescent="0.3">
      <c r="BC33033" s="2"/>
    </row>
    <row r="33037" spans="55:55" x14ac:dyDescent="0.3">
      <c r="BC33037" s="2"/>
    </row>
    <row r="33043" spans="55:55" x14ac:dyDescent="0.3">
      <c r="BC33043" s="2"/>
    </row>
    <row r="33044" spans="55:55" x14ac:dyDescent="0.3">
      <c r="BC33044" s="2"/>
    </row>
    <row r="33048" spans="55:55" x14ac:dyDescent="0.3">
      <c r="BC33048" s="2"/>
    </row>
    <row r="33049" spans="55:55" x14ac:dyDescent="0.3">
      <c r="BC33049" s="2"/>
    </row>
    <row r="33051" spans="55:55" x14ac:dyDescent="0.3">
      <c r="BC33051" s="2"/>
    </row>
    <row r="33055" spans="55:55" x14ac:dyDescent="0.3">
      <c r="BC33055" s="2"/>
    </row>
    <row r="33059" spans="55:55" x14ac:dyDescent="0.3">
      <c r="BC33059" s="2"/>
    </row>
    <row r="33063" spans="55:55" x14ac:dyDescent="0.3">
      <c r="BC33063" s="2"/>
    </row>
    <row r="33064" spans="55:55" x14ac:dyDescent="0.3">
      <c r="BC33064" s="2"/>
    </row>
    <row r="33065" spans="55:55" x14ac:dyDescent="0.3">
      <c r="BC33065" s="2"/>
    </row>
    <row r="33068" spans="55:55" x14ac:dyDescent="0.3">
      <c r="BC33068" s="2"/>
    </row>
    <row r="33070" spans="55:55" x14ac:dyDescent="0.3">
      <c r="BC33070" s="2"/>
    </row>
    <row r="33071" spans="55:55" x14ac:dyDescent="0.3">
      <c r="BC33071" s="2"/>
    </row>
    <row r="33074" spans="55:55" x14ac:dyDescent="0.3">
      <c r="BC33074" s="2"/>
    </row>
    <row r="33076" spans="55:55" x14ac:dyDescent="0.3">
      <c r="BC33076" s="2"/>
    </row>
    <row r="33077" spans="55:55" x14ac:dyDescent="0.3">
      <c r="BC33077" s="2"/>
    </row>
    <row r="33078" spans="55:55" x14ac:dyDescent="0.3">
      <c r="BC33078" s="2"/>
    </row>
    <row r="33079" spans="55:55" x14ac:dyDescent="0.3">
      <c r="BC33079" s="2"/>
    </row>
    <row r="33080" spans="55:55" x14ac:dyDescent="0.3">
      <c r="BC33080" s="2"/>
    </row>
    <row r="33086" spans="55:55" x14ac:dyDescent="0.3">
      <c r="BC33086" s="2"/>
    </row>
    <row r="33087" spans="55:55" x14ac:dyDescent="0.3">
      <c r="BC33087" s="2"/>
    </row>
    <row r="33089" spans="55:55" x14ac:dyDescent="0.3">
      <c r="BC33089" s="2"/>
    </row>
    <row r="33095" spans="55:55" x14ac:dyDescent="0.3">
      <c r="BC33095" s="2"/>
    </row>
    <row r="33096" spans="55:55" x14ac:dyDescent="0.3">
      <c r="BC33096" s="2"/>
    </row>
    <row r="33099" spans="55:55" x14ac:dyDescent="0.3">
      <c r="BC33099" s="2"/>
    </row>
    <row r="33100" spans="55:55" x14ac:dyDescent="0.3">
      <c r="BC33100" s="2"/>
    </row>
    <row r="33101" spans="55:55" x14ac:dyDescent="0.3">
      <c r="BC33101" s="2"/>
    </row>
    <row r="33102" spans="55:55" x14ac:dyDescent="0.3">
      <c r="BC33102" s="2"/>
    </row>
    <row r="33104" spans="55:55" x14ac:dyDescent="0.3">
      <c r="BC33104" s="2"/>
    </row>
    <row r="33105" spans="55:55" x14ac:dyDescent="0.3">
      <c r="BC33105" s="2"/>
    </row>
    <row r="33106" spans="55:55" x14ac:dyDescent="0.3">
      <c r="BC33106" s="2"/>
    </row>
    <row r="33107" spans="55:55" x14ac:dyDescent="0.3">
      <c r="BC33107" s="2"/>
    </row>
    <row r="33108" spans="55:55" x14ac:dyDescent="0.3">
      <c r="BC33108" s="2"/>
    </row>
    <row r="33109" spans="55:55" x14ac:dyDescent="0.3">
      <c r="BC33109" s="2"/>
    </row>
    <row r="33110" spans="55:55" x14ac:dyDescent="0.3">
      <c r="BC33110" s="2"/>
    </row>
    <row r="33111" spans="55:55" x14ac:dyDescent="0.3">
      <c r="BC33111" s="2"/>
    </row>
    <row r="33112" spans="55:55" x14ac:dyDescent="0.3">
      <c r="BC33112" s="2"/>
    </row>
    <row r="33115" spans="55:55" x14ac:dyDescent="0.3">
      <c r="BC33115" s="2"/>
    </row>
    <row r="33117" spans="55:55" x14ac:dyDescent="0.3">
      <c r="BC33117" s="2"/>
    </row>
    <row r="33118" spans="55:55" x14ac:dyDescent="0.3">
      <c r="BC33118" s="2"/>
    </row>
    <row r="33120" spans="55:55" x14ac:dyDescent="0.3">
      <c r="BC33120" s="2"/>
    </row>
    <row r="33124" spans="55:55" x14ac:dyDescent="0.3">
      <c r="BC33124" s="2"/>
    </row>
    <row r="33126" spans="55:55" x14ac:dyDescent="0.3">
      <c r="BC33126" s="2"/>
    </row>
    <row r="33127" spans="55:55" x14ac:dyDescent="0.3">
      <c r="BC33127" s="2"/>
    </row>
    <row r="33128" spans="55:55" x14ac:dyDescent="0.3">
      <c r="BC33128" s="2"/>
    </row>
    <row r="33129" spans="55:55" x14ac:dyDescent="0.3">
      <c r="BC33129" s="2"/>
    </row>
    <row r="33130" spans="55:55" x14ac:dyDescent="0.3">
      <c r="BC33130" s="2"/>
    </row>
    <row r="33131" spans="55:55" x14ac:dyDescent="0.3">
      <c r="BC33131" s="2"/>
    </row>
    <row r="33134" spans="55:55" x14ac:dyDescent="0.3">
      <c r="BC33134" s="2"/>
    </row>
    <row r="33135" spans="55:55" x14ac:dyDescent="0.3">
      <c r="BC33135" s="2"/>
    </row>
    <row r="33137" spans="55:91" x14ac:dyDescent="0.3">
      <c r="BC33137" s="2"/>
    </row>
    <row r="33138" spans="55:91" x14ac:dyDescent="0.3">
      <c r="BC33138" s="2"/>
    </row>
    <row r="33141" spans="55:91" x14ac:dyDescent="0.3">
      <c r="BC33141" s="2"/>
    </row>
    <row r="33142" spans="55:91" x14ac:dyDescent="0.3">
      <c r="BC33142" s="2"/>
      <c r="CM33142" s="2"/>
    </row>
    <row r="33144" spans="55:91" x14ac:dyDescent="0.3">
      <c r="BC33144" s="2"/>
    </row>
    <row r="33145" spans="55:91" x14ac:dyDescent="0.3">
      <c r="BC33145" s="2"/>
    </row>
    <row r="33146" spans="55:91" x14ac:dyDescent="0.3">
      <c r="BC33146" s="2"/>
    </row>
    <row r="33147" spans="55:91" x14ac:dyDescent="0.3">
      <c r="BC33147" s="2"/>
    </row>
    <row r="33153" spans="55:55" x14ac:dyDescent="0.3">
      <c r="BC33153" s="2"/>
    </row>
    <row r="33154" spans="55:55" x14ac:dyDescent="0.3">
      <c r="BC33154" s="2"/>
    </row>
    <row r="33156" spans="55:55" x14ac:dyDescent="0.3">
      <c r="BC33156" s="2"/>
    </row>
    <row r="33157" spans="55:55" x14ac:dyDescent="0.3">
      <c r="BC33157" s="2"/>
    </row>
    <row r="33161" spans="55:55" x14ac:dyDescent="0.3">
      <c r="BC33161" s="2"/>
    </row>
    <row r="33162" spans="55:55" x14ac:dyDescent="0.3">
      <c r="BC33162" s="2"/>
    </row>
    <row r="33163" spans="55:55" x14ac:dyDescent="0.3">
      <c r="BC33163" s="2"/>
    </row>
    <row r="33164" spans="55:55" x14ac:dyDescent="0.3">
      <c r="BC33164" s="2"/>
    </row>
    <row r="33169" spans="55:55" x14ac:dyDescent="0.3">
      <c r="BC33169" s="2"/>
    </row>
    <row r="33171" spans="55:55" x14ac:dyDescent="0.3">
      <c r="BC33171" s="2"/>
    </row>
    <row r="33172" spans="55:55" x14ac:dyDescent="0.3">
      <c r="BC33172" s="2"/>
    </row>
    <row r="33175" spans="55:55" x14ac:dyDescent="0.3">
      <c r="BC33175" s="2"/>
    </row>
    <row r="33176" spans="55:55" x14ac:dyDescent="0.3">
      <c r="BC33176" s="2"/>
    </row>
    <row r="33178" spans="55:55" x14ac:dyDescent="0.3">
      <c r="BC33178" s="2"/>
    </row>
    <row r="33179" spans="55:55" x14ac:dyDescent="0.3">
      <c r="BC33179" s="2"/>
    </row>
    <row r="33181" spans="55:55" x14ac:dyDescent="0.3">
      <c r="BC33181" s="2"/>
    </row>
    <row r="33185" spans="55:55" x14ac:dyDescent="0.3">
      <c r="BC33185" s="2"/>
    </row>
    <row r="33186" spans="55:55" x14ac:dyDescent="0.3">
      <c r="BC33186" s="2"/>
    </row>
    <row r="33188" spans="55:55" x14ac:dyDescent="0.3">
      <c r="BC33188" s="2"/>
    </row>
    <row r="33191" spans="55:55" x14ac:dyDescent="0.3">
      <c r="BC33191" s="2"/>
    </row>
    <row r="33193" spans="55:55" x14ac:dyDescent="0.3">
      <c r="BC33193" s="2"/>
    </row>
    <row r="33196" spans="55:55" x14ac:dyDescent="0.3">
      <c r="BC33196" s="2"/>
    </row>
    <row r="33197" spans="55:55" x14ac:dyDescent="0.3">
      <c r="BC33197" s="2"/>
    </row>
    <row r="33199" spans="55:55" x14ac:dyDescent="0.3">
      <c r="BC33199" s="2"/>
    </row>
    <row r="33203" spans="55:55" x14ac:dyDescent="0.3">
      <c r="BC33203" s="2"/>
    </row>
    <row r="33204" spans="55:55" x14ac:dyDescent="0.3">
      <c r="BC33204" s="2"/>
    </row>
    <row r="33206" spans="55:55" x14ac:dyDescent="0.3">
      <c r="BC33206" s="2"/>
    </row>
    <row r="33207" spans="55:55" x14ac:dyDescent="0.3">
      <c r="BC33207" s="2"/>
    </row>
    <row r="33208" spans="55:55" x14ac:dyDescent="0.3">
      <c r="BC33208" s="2"/>
    </row>
    <row r="33210" spans="55:55" x14ac:dyDescent="0.3">
      <c r="BC33210" s="2"/>
    </row>
    <row r="33211" spans="55:55" x14ac:dyDescent="0.3">
      <c r="BC33211" s="2"/>
    </row>
    <row r="33215" spans="55:55" x14ac:dyDescent="0.3">
      <c r="BC33215" s="2"/>
    </row>
    <row r="33217" spans="55:55" x14ac:dyDescent="0.3">
      <c r="BC33217" s="2"/>
    </row>
    <row r="33219" spans="55:55" x14ac:dyDescent="0.3">
      <c r="BC33219" s="2"/>
    </row>
    <row r="33224" spans="55:55" x14ac:dyDescent="0.3">
      <c r="BC33224" s="2"/>
    </row>
    <row r="33225" spans="55:55" x14ac:dyDescent="0.3">
      <c r="BC33225" s="2"/>
    </row>
    <row r="33227" spans="55:55" x14ac:dyDescent="0.3">
      <c r="BC33227" s="2"/>
    </row>
    <row r="33228" spans="55:55" x14ac:dyDescent="0.3">
      <c r="BC33228" s="2"/>
    </row>
    <row r="33232" spans="55:55" x14ac:dyDescent="0.3">
      <c r="BC33232" s="2"/>
    </row>
    <row r="33235" spans="55:55" x14ac:dyDescent="0.3">
      <c r="BC33235" s="2"/>
    </row>
    <row r="33237" spans="55:55" x14ac:dyDescent="0.3">
      <c r="BC33237" s="2"/>
    </row>
    <row r="33239" spans="55:55" x14ac:dyDescent="0.3">
      <c r="BC33239" s="2"/>
    </row>
    <row r="33240" spans="55:55" x14ac:dyDescent="0.3">
      <c r="BC33240" s="2"/>
    </row>
    <row r="33243" spans="55:55" x14ac:dyDescent="0.3">
      <c r="BC33243" s="2"/>
    </row>
    <row r="33248" spans="55:55" x14ac:dyDescent="0.3">
      <c r="BC33248" s="2"/>
    </row>
    <row r="33250" spans="55:55" x14ac:dyDescent="0.3">
      <c r="BC33250" s="2"/>
    </row>
    <row r="33255" spans="55:55" x14ac:dyDescent="0.3">
      <c r="BC33255" s="2"/>
    </row>
    <row r="33257" spans="55:55" x14ac:dyDescent="0.3">
      <c r="BC33257" s="2"/>
    </row>
    <row r="33261" spans="55:55" x14ac:dyDescent="0.3">
      <c r="BC33261" s="2"/>
    </row>
    <row r="33265" spans="55:55" x14ac:dyDescent="0.3">
      <c r="BC33265" s="2"/>
    </row>
    <row r="33266" spans="55:55" x14ac:dyDescent="0.3">
      <c r="BC33266" s="2"/>
    </row>
    <row r="33268" spans="55:55" x14ac:dyDescent="0.3">
      <c r="BC33268" s="2"/>
    </row>
    <row r="33269" spans="55:55" x14ac:dyDescent="0.3">
      <c r="BC33269" s="2"/>
    </row>
    <row r="33280" spans="55:55" x14ac:dyDescent="0.3">
      <c r="BC33280" s="2"/>
    </row>
    <row r="33281" spans="55:55" x14ac:dyDescent="0.3">
      <c r="BC33281" s="2"/>
    </row>
    <row r="33282" spans="55:55" x14ac:dyDescent="0.3">
      <c r="BC33282" s="2"/>
    </row>
    <row r="33283" spans="55:55" x14ac:dyDescent="0.3">
      <c r="BC33283" s="2"/>
    </row>
    <row r="33284" spans="55:55" x14ac:dyDescent="0.3">
      <c r="BC33284" s="2"/>
    </row>
    <row r="33288" spans="55:55" x14ac:dyDescent="0.3">
      <c r="BC33288" s="2"/>
    </row>
    <row r="33289" spans="55:55" x14ac:dyDescent="0.3">
      <c r="BC33289" s="2"/>
    </row>
    <row r="33291" spans="55:55" x14ac:dyDescent="0.3">
      <c r="BC33291" s="2"/>
    </row>
    <row r="33293" spans="55:55" x14ac:dyDescent="0.3">
      <c r="BC33293" s="2"/>
    </row>
    <row r="33296" spans="55:55" x14ac:dyDescent="0.3">
      <c r="BC33296" s="2"/>
    </row>
    <row r="33297" spans="55:55" x14ac:dyDescent="0.3">
      <c r="BC33297" s="2"/>
    </row>
    <row r="33300" spans="55:55" x14ac:dyDescent="0.3">
      <c r="BC33300" s="2"/>
    </row>
    <row r="33304" spans="55:55" x14ac:dyDescent="0.3">
      <c r="BC33304" s="2"/>
    </row>
    <row r="33305" spans="55:55" x14ac:dyDescent="0.3">
      <c r="BC33305" s="2"/>
    </row>
    <row r="33307" spans="55:55" x14ac:dyDescent="0.3">
      <c r="BC33307" s="2"/>
    </row>
    <row r="33309" spans="55:55" x14ac:dyDescent="0.3">
      <c r="BC33309" s="2"/>
    </row>
    <row r="33314" spans="55:55" x14ac:dyDescent="0.3">
      <c r="BC33314" s="2"/>
    </row>
    <row r="33315" spans="55:55" x14ac:dyDescent="0.3">
      <c r="BC33315" s="2"/>
    </row>
    <row r="33317" spans="55:55" x14ac:dyDescent="0.3">
      <c r="BC33317" s="2"/>
    </row>
    <row r="33318" spans="55:55" x14ac:dyDescent="0.3">
      <c r="BC33318" s="2"/>
    </row>
    <row r="33319" spans="55:55" x14ac:dyDescent="0.3">
      <c r="BC33319" s="2"/>
    </row>
    <row r="33322" spans="55:55" x14ac:dyDescent="0.3">
      <c r="BC33322" s="2"/>
    </row>
    <row r="33323" spans="55:55" x14ac:dyDescent="0.3">
      <c r="BC33323" s="2"/>
    </row>
    <row r="33327" spans="55:55" x14ac:dyDescent="0.3">
      <c r="BC33327" s="2"/>
    </row>
    <row r="33328" spans="55:55" x14ac:dyDescent="0.3">
      <c r="BC33328" s="2"/>
    </row>
    <row r="33329" spans="55:55" x14ac:dyDescent="0.3">
      <c r="BC33329" s="2"/>
    </row>
    <row r="33332" spans="55:55" x14ac:dyDescent="0.3">
      <c r="BC33332" s="2"/>
    </row>
    <row r="33333" spans="55:55" x14ac:dyDescent="0.3">
      <c r="BC33333" s="2"/>
    </row>
    <row r="33334" spans="55:55" x14ac:dyDescent="0.3">
      <c r="BC33334" s="2"/>
    </row>
    <row r="33337" spans="55:55" x14ac:dyDescent="0.3">
      <c r="BC33337" s="2"/>
    </row>
    <row r="33338" spans="55:55" x14ac:dyDescent="0.3">
      <c r="BC33338" s="2"/>
    </row>
    <row r="33343" spans="55:55" x14ac:dyDescent="0.3">
      <c r="BC33343" s="2"/>
    </row>
    <row r="33344" spans="55:55" x14ac:dyDescent="0.3">
      <c r="BC33344" s="2"/>
    </row>
    <row r="33352" spans="55:55" x14ac:dyDescent="0.3">
      <c r="BC33352" s="2"/>
    </row>
    <row r="33354" spans="55:55" x14ac:dyDescent="0.3">
      <c r="BC33354" s="2"/>
    </row>
    <row r="33356" spans="55:55" x14ac:dyDescent="0.3">
      <c r="BC33356" s="2"/>
    </row>
    <row r="33357" spans="55:55" x14ac:dyDescent="0.3">
      <c r="BC33357" s="2"/>
    </row>
    <row r="33358" spans="55:55" x14ac:dyDescent="0.3">
      <c r="BC33358" s="2"/>
    </row>
    <row r="33360" spans="55:55" x14ac:dyDescent="0.3">
      <c r="BC33360" s="2"/>
    </row>
    <row r="33362" spans="55:55" x14ac:dyDescent="0.3">
      <c r="BC33362" s="2"/>
    </row>
    <row r="33363" spans="55:55" x14ac:dyDescent="0.3">
      <c r="BC33363" s="2"/>
    </row>
    <row r="33364" spans="55:55" x14ac:dyDescent="0.3">
      <c r="BC33364" s="2"/>
    </row>
    <row r="33365" spans="55:55" x14ac:dyDescent="0.3">
      <c r="BC33365" s="2"/>
    </row>
    <row r="33367" spans="55:55" x14ac:dyDescent="0.3">
      <c r="BC33367" s="2"/>
    </row>
    <row r="33368" spans="55:55" x14ac:dyDescent="0.3">
      <c r="BC33368" s="2"/>
    </row>
    <row r="33371" spans="55:55" x14ac:dyDescent="0.3">
      <c r="BC33371" s="2"/>
    </row>
    <row r="33374" spans="55:55" x14ac:dyDescent="0.3">
      <c r="BC33374" s="2"/>
    </row>
    <row r="33375" spans="55:55" x14ac:dyDescent="0.3">
      <c r="BC33375" s="2"/>
    </row>
    <row r="33376" spans="55:55" x14ac:dyDescent="0.3">
      <c r="BC33376" s="2"/>
    </row>
    <row r="33377" spans="55:55" x14ac:dyDescent="0.3">
      <c r="BC33377" s="2"/>
    </row>
    <row r="33381" spans="55:55" x14ac:dyDescent="0.3">
      <c r="BC33381" s="2"/>
    </row>
    <row r="33382" spans="55:55" x14ac:dyDescent="0.3">
      <c r="BC33382" s="2"/>
    </row>
    <row r="33383" spans="55:55" x14ac:dyDescent="0.3">
      <c r="BC33383" s="2"/>
    </row>
    <row r="33385" spans="55:55" x14ac:dyDescent="0.3">
      <c r="BC33385" s="2"/>
    </row>
    <row r="33386" spans="55:55" x14ac:dyDescent="0.3">
      <c r="BC33386" s="2"/>
    </row>
    <row r="33387" spans="55:55" x14ac:dyDescent="0.3">
      <c r="BC33387" s="2"/>
    </row>
    <row r="33388" spans="55:55" x14ac:dyDescent="0.3">
      <c r="BC33388" s="2"/>
    </row>
    <row r="33393" spans="55:55" x14ac:dyDescent="0.3">
      <c r="BC33393" s="2"/>
    </row>
    <row r="33394" spans="55:55" x14ac:dyDescent="0.3">
      <c r="BC33394" s="2"/>
    </row>
    <row r="33398" spans="55:55" x14ac:dyDescent="0.3">
      <c r="BC33398" s="2"/>
    </row>
    <row r="33405" spans="55:55" x14ac:dyDescent="0.3">
      <c r="BC33405" s="2"/>
    </row>
    <row r="33409" spans="55:55" x14ac:dyDescent="0.3">
      <c r="BC33409" s="2"/>
    </row>
    <row r="33410" spans="55:55" x14ac:dyDescent="0.3">
      <c r="BC33410" s="2"/>
    </row>
    <row r="33411" spans="55:55" x14ac:dyDescent="0.3">
      <c r="BC33411" s="2"/>
    </row>
    <row r="33415" spans="55:55" x14ac:dyDescent="0.3">
      <c r="BC33415" s="2"/>
    </row>
    <row r="33416" spans="55:55" x14ac:dyDescent="0.3">
      <c r="BC33416" s="2"/>
    </row>
    <row r="33417" spans="55:55" x14ac:dyDescent="0.3">
      <c r="BC33417" s="2"/>
    </row>
    <row r="33418" spans="55:55" x14ac:dyDescent="0.3">
      <c r="BC33418" s="2"/>
    </row>
    <row r="33419" spans="55:55" x14ac:dyDescent="0.3">
      <c r="BC33419" s="2"/>
    </row>
    <row r="33420" spans="55:55" x14ac:dyDescent="0.3">
      <c r="BC33420" s="2"/>
    </row>
    <row r="33422" spans="55:55" x14ac:dyDescent="0.3">
      <c r="BC33422" s="2"/>
    </row>
    <row r="33425" spans="55:55" x14ac:dyDescent="0.3">
      <c r="BC33425" s="2"/>
    </row>
    <row r="33426" spans="55:55" x14ac:dyDescent="0.3">
      <c r="BC33426" s="2"/>
    </row>
    <row r="33429" spans="55:55" x14ac:dyDescent="0.3">
      <c r="BC33429" s="2"/>
    </row>
    <row r="33437" spans="55:55" x14ac:dyDescent="0.3">
      <c r="BC33437" s="2"/>
    </row>
    <row r="33438" spans="55:55" x14ac:dyDescent="0.3">
      <c r="BC33438" s="2"/>
    </row>
    <row r="33446" spans="55:55" x14ac:dyDescent="0.3">
      <c r="BC33446" s="2"/>
    </row>
    <row r="33450" spans="55:55" x14ac:dyDescent="0.3">
      <c r="BC33450" s="2"/>
    </row>
    <row r="33453" spans="55:55" x14ac:dyDescent="0.3">
      <c r="BC33453" s="2"/>
    </row>
    <row r="33454" spans="55:55" x14ac:dyDescent="0.3">
      <c r="BC33454" s="2"/>
    </row>
    <row r="33456" spans="55:55" x14ac:dyDescent="0.3">
      <c r="BC33456" s="2"/>
    </row>
    <row r="33457" spans="55:55" x14ac:dyDescent="0.3">
      <c r="BC33457" s="2"/>
    </row>
    <row r="33460" spans="55:55" x14ac:dyDescent="0.3">
      <c r="BC33460" s="2"/>
    </row>
    <row r="33461" spans="55:55" x14ac:dyDescent="0.3">
      <c r="BC33461" s="2"/>
    </row>
    <row r="33462" spans="55:55" x14ac:dyDescent="0.3">
      <c r="BC33462" s="2"/>
    </row>
    <row r="33468" spans="55:55" x14ac:dyDescent="0.3">
      <c r="BC33468" s="2"/>
    </row>
    <row r="33470" spans="55:55" x14ac:dyDescent="0.3">
      <c r="BC33470" s="2"/>
    </row>
    <row r="33473" spans="55:55" x14ac:dyDescent="0.3">
      <c r="BC33473" s="2"/>
    </row>
    <row r="33474" spans="55:55" x14ac:dyDescent="0.3">
      <c r="BC33474" s="2"/>
    </row>
    <row r="33477" spans="55:55" x14ac:dyDescent="0.3">
      <c r="BC33477" s="2"/>
    </row>
    <row r="33480" spans="55:55" x14ac:dyDescent="0.3">
      <c r="BC33480" s="2"/>
    </row>
    <row r="33484" spans="55:55" x14ac:dyDescent="0.3">
      <c r="BC33484" s="2"/>
    </row>
    <row r="33486" spans="55:55" x14ac:dyDescent="0.3">
      <c r="BC33486" s="2"/>
    </row>
    <row r="33487" spans="55:55" x14ac:dyDescent="0.3">
      <c r="BC33487" s="2"/>
    </row>
    <row r="33488" spans="55:55" x14ac:dyDescent="0.3">
      <c r="BC33488" s="2"/>
    </row>
    <row r="33491" spans="55:55" x14ac:dyDescent="0.3">
      <c r="BC33491" s="2"/>
    </row>
    <row r="33495" spans="55:55" x14ac:dyDescent="0.3">
      <c r="BC33495" s="2"/>
    </row>
    <row r="33500" spans="55:55" x14ac:dyDescent="0.3">
      <c r="BC33500" s="2"/>
    </row>
    <row r="33506" spans="55:55" x14ac:dyDescent="0.3">
      <c r="BC33506" s="2"/>
    </row>
    <row r="33508" spans="55:55" x14ac:dyDescent="0.3">
      <c r="BC33508" s="2"/>
    </row>
    <row r="33509" spans="55:55" x14ac:dyDescent="0.3">
      <c r="BC33509" s="2"/>
    </row>
    <row r="33513" spans="55:55" x14ac:dyDescent="0.3">
      <c r="BC33513" s="2"/>
    </row>
    <row r="33514" spans="55:55" x14ac:dyDescent="0.3">
      <c r="BC33514" s="2"/>
    </row>
    <row r="33516" spans="55:55" x14ac:dyDescent="0.3">
      <c r="BC33516" s="2"/>
    </row>
    <row r="33518" spans="55:55" x14ac:dyDescent="0.3">
      <c r="BC33518" s="2"/>
    </row>
    <row r="33520" spans="55:55" x14ac:dyDescent="0.3">
      <c r="BC33520" s="2"/>
    </row>
    <row r="33521" spans="55:55" x14ac:dyDescent="0.3">
      <c r="BC33521" s="2"/>
    </row>
    <row r="33522" spans="55:55" x14ac:dyDescent="0.3">
      <c r="BC33522" s="2"/>
    </row>
    <row r="33524" spans="55:55" x14ac:dyDescent="0.3">
      <c r="BC33524" s="2"/>
    </row>
    <row r="33527" spans="55:55" x14ac:dyDescent="0.3">
      <c r="BC33527" s="2"/>
    </row>
    <row r="33528" spans="55:55" x14ac:dyDescent="0.3">
      <c r="BC33528" s="2"/>
    </row>
    <row r="33529" spans="55:55" x14ac:dyDescent="0.3">
      <c r="BC33529" s="2"/>
    </row>
    <row r="33531" spans="55:55" x14ac:dyDescent="0.3">
      <c r="BC33531" s="2"/>
    </row>
    <row r="33532" spans="55:55" x14ac:dyDescent="0.3">
      <c r="BC33532" s="2"/>
    </row>
    <row r="33533" spans="55:55" x14ac:dyDescent="0.3">
      <c r="BC33533" s="2"/>
    </row>
    <row r="33535" spans="55:55" x14ac:dyDescent="0.3">
      <c r="BC33535" s="2"/>
    </row>
    <row r="33536" spans="55:55" x14ac:dyDescent="0.3">
      <c r="BC33536" s="2"/>
    </row>
    <row r="33541" spans="55:55" x14ac:dyDescent="0.3">
      <c r="BC33541" s="2"/>
    </row>
    <row r="33547" spans="55:55" x14ac:dyDescent="0.3">
      <c r="BC33547" s="2"/>
    </row>
    <row r="33548" spans="55:55" x14ac:dyDescent="0.3">
      <c r="BC33548" s="2"/>
    </row>
    <row r="33550" spans="55:55" x14ac:dyDescent="0.3">
      <c r="BC33550" s="2"/>
    </row>
    <row r="33551" spans="55:55" x14ac:dyDescent="0.3">
      <c r="BC33551" s="2"/>
    </row>
    <row r="33552" spans="55:55" x14ac:dyDescent="0.3">
      <c r="BC33552" s="2"/>
    </row>
    <row r="33553" spans="55:55" x14ac:dyDescent="0.3">
      <c r="BC33553" s="2"/>
    </row>
    <row r="33558" spans="55:55" x14ac:dyDescent="0.3">
      <c r="BC33558" s="2"/>
    </row>
    <row r="33559" spans="55:55" x14ac:dyDescent="0.3">
      <c r="BC33559" s="2"/>
    </row>
    <row r="33560" spans="55:55" x14ac:dyDescent="0.3">
      <c r="BC33560" s="2"/>
    </row>
    <row r="33561" spans="55:55" x14ac:dyDescent="0.3">
      <c r="BC33561" s="2"/>
    </row>
    <row r="33563" spans="55:55" x14ac:dyDescent="0.3">
      <c r="BC33563" s="2"/>
    </row>
    <row r="33564" spans="55:55" x14ac:dyDescent="0.3">
      <c r="BC33564" s="2"/>
    </row>
    <row r="33570" spans="55:55" x14ac:dyDescent="0.3">
      <c r="BC33570" s="2"/>
    </row>
    <row r="33572" spans="55:55" x14ac:dyDescent="0.3">
      <c r="BC33572" s="2"/>
    </row>
    <row r="33574" spans="55:55" x14ac:dyDescent="0.3">
      <c r="BC33574" s="2"/>
    </row>
    <row r="33575" spans="55:55" x14ac:dyDescent="0.3">
      <c r="BC33575" s="2"/>
    </row>
    <row r="33578" spans="55:55" x14ac:dyDescent="0.3">
      <c r="BC33578" s="2"/>
    </row>
    <row r="33581" spans="55:55" x14ac:dyDescent="0.3">
      <c r="BC33581" s="2"/>
    </row>
    <row r="33583" spans="55:55" x14ac:dyDescent="0.3">
      <c r="BC33583" s="2"/>
    </row>
    <row r="33586" spans="55:55" x14ac:dyDescent="0.3">
      <c r="BC33586" s="2"/>
    </row>
    <row r="33588" spans="55:55" x14ac:dyDescent="0.3">
      <c r="BC33588" s="2"/>
    </row>
    <row r="33594" spans="55:55" x14ac:dyDescent="0.3">
      <c r="BC33594" s="2"/>
    </row>
    <row r="33598" spans="55:55" x14ac:dyDescent="0.3">
      <c r="BC33598" s="2"/>
    </row>
    <row r="33599" spans="55:55" x14ac:dyDescent="0.3">
      <c r="BC33599" s="2"/>
    </row>
    <row r="33600" spans="55:55" x14ac:dyDescent="0.3">
      <c r="BC33600" s="2"/>
    </row>
    <row r="33601" spans="55:55" x14ac:dyDescent="0.3">
      <c r="BC33601" s="2"/>
    </row>
    <row r="33602" spans="55:55" x14ac:dyDescent="0.3">
      <c r="BC33602" s="2"/>
    </row>
    <row r="33603" spans="55:55" x14ac:dyDescent="0.3">
      <c r="BC33603" s="2"/>
    </row>
    <row r="33604" spans="55:55" x14ac:dyDescent="0.3">
      <c r="BC33604" s="2"/>
    </row>
    <row r="33606" spans="55:55" x14ac:dyDescent="0.3">
      <c r="BC33606" s="2"/>
    </row>
    <row r="33609" spans="55:55" x14ac:dyDescent="0.3">
      <c r="BC33609" s="2"/>
    </row>
    <row r="33610" spans="55:55" x14ac:dyDescent="0.3">
      <c r="BC33610" s="2"/>
    </row>
    <row r="33612" spans="55:55" x14ac:dyDescent="0.3">
      <c r="BC33612" s="2"/>
    </row>
    <row r="33613" spans="55:55" x14ac:dyDescent="0.3">
      <c r="BC33613" s="2"/>
    </row>
    <row r="33614" spans="55:55" x14ac:dyDescent="0.3">
      <c r="BC33614" s="2"/>
    </row>
    <row r="33615" spans="55:55" x14ac:dyDescent="0.3">
      <c r="BC33615" s="2"/>
    </row>
    <row r="33616" spans="55:55" x14ac:dyDescent="0.3">
      <c r="BC33616" s="2"/>
    </row>
    <row r="33618" spans="55:55" x14ac:dyDescent="0.3">
      <c r="BC33618" s="2"/>
    </row>
    <row r="33619" spans="55:55" x14ac:dyDescent="0.3">
      <c r="BC33619" s="2"/>
    </row>
    <row r="33629" spans="55:55" x14ac:dyDescent="0.3">
      <c r="BC33629" s="2"/>
    </row>
    <row r="33631" spans="55:55" x14ac:dyDescent="0.3">
      <c r="BC33631" s="2"/>
    </row>
    <row r="33634" spans="55:55" x14ac:dyDescent="0.3">
      <c r="BC33634" s="2"/>
    </row>
    <row r="33639" spans="55:55" x14ac:dyDescent="0.3">
      <c r="BC33639" s="2"/>
    </row>
    <row r="33647" spans="55:55" x14ac:dyDescent="0.3">
      <c r="BC33647" s="2"/>
    </row>
    <row r="33649" spans="55:55" x14ac:dyDescent="0.3">
      <c r="BC33649" s="2"/>
    </row>
    <row r="33654" spans="55:55" x14ac:dyDescent="0.3">
      <c r="BC33654" s="2"/>
    </row>
    <row r="33656" spans="55:55" x14ac:dyDescent="0.3">
      <c r="BC33656" s="2"/>
    </row>
    <row r="33658" spans="55:55" x14ac:dyDescent="0.3">
      <c r="BC33658" s="2"/>
    </row>
    <row r="33660" spans="55:55" x14ac:dyDescent="0.3">
      <c r="BC33660" s="2"/>
    </row>
    <row r="33661" spans="55:55" x14ac:dyDescent="0.3">
      <c r="BC33661" s="2"/>
    </row>
    <row r="33662" spans="55:55" x14ac:dyDescent="0.3">
      <c r="BC33662" s="2"/>
    </row>
    <row r="33665" spans="55:55" x14ac:dyDescent="0.3">
      <c r="BC33665" s="2"/>
    </row>
    <row r="33666" spans="55:55" x14ac:dyDescent="0.3">
      <c r="BC33666" s="2"/>
    </row>
    <row r="33668" spans="55:55" x14ac:dyDescent="0.3">
      <c r="BC33668" s="2"/>
    </row>
    <row r="33669" spans="55:55" x14ac:dyDescent="0.3">
      <c r="BC33669" s="2"/>
    </row>
    <row r="33676" spans="55:55" x14ac:dyDescent="0.3">
      <c r="BC33676" s="2"/>
    </row>
    <row r="33678" spans="55:55" x14ac:dyDescent="0.3">
      <c r="BC33678" s="2"/>
    </row>
    <row r="33679" spans="55:55" x14ac:dyDescent="0.3">
      <c r="BC33679" s="2"/>
    </row>
    <row r="33680" spans="55:55" x14ac:dyDescent="0.3">
      <c r="BC33680" s="2"/>
    </row>
    <row r="33683" spans="55:55" x14ac:dyDescent="0.3">
      <c r="BC33683" s="2"/>
    </row>
    <row r="33689" spans="55:55" x14ac:dyDescent="0.3">
      <c r="BC33689" s="2"/>
    </row>
    <row r="33690" spans="55:55" x14ac:dyDescent="0.3">
      <c r="BC33690" s="2"/>
    </row>
    <row r="33698" spans="55:55" x14ac:dyDescent="0.3">
      <c r="BC33698" s="2"/>
    </row>
    <row r="33699" spans="55:55" x14ac:dyDescent="0.3">
      <c r="BC33699" s="2"/>
    </row>
    <row r="33700" spans="55:55" x14ac:dyDescent="0.3">
      <c r="BC33700" s="2"/>
    </row>
    <row r="33701" spans="55:55" x14ac:dyDescent="0.3">
      <c r="BC33701" s="2"/>
    </row>
    <row r="33702" spans="55:55" x14ac:dyDescent="0.3">
      <c r="BC33702" s="2"/>
    </row>
    <row r="33704" spans="55:55" x14ac:dyDescent="0.3">
      <c r="BC33704" s="2"/>
    </row>
    <row r="33705" spans="55:55" x14ac:dyDescent="0.3">
      <c r="BC33705" s="2"/>
    </row>
    <row r="33706" spans="55:55" x14ac:dyDescent="0.3">
      <c r="BC33706" s="2"/>
    </row>
    <row r="33707" spans="55:55" x14ac:dyDescent="0.3">
      <c r="BC33707" s="2"/>
    </row>
    <row r="33712" spans="55:55" x14ac:dyDescent="0.3">
      <c r="BC33712" s="2"/>
    </row>
    <row r="33713" spans="55:55" x14ac:dyDescent="0.3">
      <c r="BC33713" s="2"/>
    </row>
    <row r="33715" spans="55:55" x14ac:dyDescent="0.3">
      <c r="BC33715" s="2"/>
    </row>
    <row r="33716" spans="55:55" x14ac:dyDescent="0.3">
      <c r="BC33716" s="2"/>
    </row>
    <row r="33727" spans="55:55" x14ac:dyDescent="0.3">
      <c r="BC33727" s="2"/>
    </row>
    <row r="33728" spans="55:55" x14ac:dyDescent="0.3">
      <c r="BC33728" s="2"/>
    </row>
    <row r="33729" spans="55:55" x14ac:dyDescent="0.3">
      <c r="BC33729" s="2"/>
    </row>
    <row r="33730" spans="55:55" x14ac:dyDescent="0.3">
      <c r="BC33730" s="2"/>
    </row>
    <row r="33731" spans="55:55" x14ac:dyDescent="0.3">
      <c r="BC33731" s="2"/>
    </row>
    <row r="33732" spans="55:55" x14ac:dyDescent="0.3">
      <c r="BC33732" s="2"/>
    </row>
    <row r="33733" spans="55:55" x14ac:dyDescent="0.3">
      <c r="BC33733" s="2"/>
    </row>
    <row r="33734" spans="55:55" x14ac:dyDescent="0.3">
      <c r="BC33734" s="2"/>
    </row>
    <row r="33735" spans="55:55" x14ac:dyDescent="0.3">
      <c r="BC33735" s="2"/>
    </row>
    <row r="33736" spans="55:55" x14ac:dyDescent="0.3">
      <c r="BC33736" s="2"/>
    </row>
    <row r="33737" spans="55:55" x14ac:dyDescent="0.3">
      <c r="BC33737" s="2"/>
    </row>
    <row r="33738" spans="55:55" x14ac:dyDescent="0.3">
      <c r="BC33738" s="2"/>
    </row>
    <row r="33745" spans="55:55" x14ac:dyDescent="0.3">
      <c r="BC33745" s="2"/>
    </row>
    <row r="33746" spans="55:55" x14ac:dyDescent="0.3">
      <c r="BC33746" s="2"/>
    </row>
    <row r="33747" spans="55:55" x14ac:dyDescent="0.3">
      <c r="BC33747" s="2"/>
    </row>
    <row r="33749" spans="55:55" x14ac:dyDescent="0.3">
      <c r="BC33749" s="2"/>
    </row>
    <row r="33755" spans="55:55" x14ac:dyDescent="0.3">
      <c r="BC33755" s="2"/>
    </row>
    <row r="33758" spans="55:55" x14ac:dyDescent="0.3">
      <c r="BC33758" s="2"/>
    </row>
    <row r="33759" spans="55:55" x14ac:dyDescent="0.3">
      <c r="BC33759" s="2"/>
    </row>
    <row r="33760" spans="55:55" x14ac:dyDescent="0.3">
      <c r="BC33760" s="2"/>
    </row>
    <row r="33761" spans="55:55" x14ac:dyDescent="0.3">
      <c r="BC33761" s="2"/>
    </row>
    <row r="33763" spans="55:55" x14ac:dyDescent="0.3">
      <c r="BC33763" s="2"/>
    </row>
    <row r="33764" spans="55:55" x14ac:dyDescent="0.3">
      <c r="BC33764" s="2"/>
    </row>
    <row r="33767" spans="55:55" x14ac:dyDescent="0.3">
      <c r="BC33767" s="2"/>
    </row>
    <row r="33773" spans="55:55" x14ac:dyDescent="0.3">
      <c r="BC33773" s="2"/>
    </row>
    <row r="33775" spans="55:55" x14ac:dyDescent="0.3">
      <c r="BC33775" s="2"/>
    </row>
    <row r="33780" spans="55:55" x14ac:dyDescent="0.3">
      <c r="BC33780" s="2"/>
    </row>
    <row r="33782" spans="55:55" x14ac:dyDescent="0.3">
      <c r="BC33782" s="2"/>
    </row>
    <row r="33783" spans="55:55" x14ac:dyDescent="0.3">
      <c r="BC33783" s="2"/>
    </row>
    <row r="33786" spans="55:55" x14ac:dyDescent="0.3">
      <c r="BC33786" s="2"/>
    </row>
    <row r="33787" spans="55:55" x14ac:dyDescent="0.3">
      <c r="BC33787" s="2"/>
    </row>
    <row r="33790" spans="55:55" x14ac:dyDescent="0.3">
      <c r="BC33790" s="2"/>
    </row>
    <row r="33792" spans="55:55" x14ac:dyDescent="0.3">
      <c r="BC33792" s="2"/>
    </row>
    <row r="33793" spans="55:55" x14ac:dyDescent="0.3">
      <c r="BC33793" s="2"/>
    </row>
    <row r="33795" spans="55:55" x14ac:dyDescent="0.3">
      <c r="BC33795" s="2"/>
    </row>
    <row r="33796" spans="55:55" x14ac:dyDescent="0.3">
      <c r="BC33796" s="2"/>
    </row>
    <row r="33797" spans="55:55" x14ac:dyDescent="0.3">
      <c r="BC33797" s="2"/>
    </row>
    <row r="33798" spans="55:55" x14ac:dyDescent="0.3">
      <c r="BC33798" s="2"/>
    </row>
    <row r="33799" spans="55:55" x14ac:dyDescent="0.3">
      <c r="BC33799" s="2"/>
    </row>
    <row r="33802" spans="55:55" x14ac:dyDescent="0.3">
      <c r="BC33802" s="2"/>
    </row>
    <row r="33805" spans="55:55" x14ac:dyDescent="0.3">
      <c r="BC33805" s="2"/>
    </row>
    <row r="33809" spans="55:91" x14ac:dyDescent="0.3">
      <c r="BC33809" s="2"/>
    </row>
    <row r="33810" spans="55:91" x14ac:dyDescent="0.3">
      <c r="BC33810" s="2"/>
    </row>
    <row r="33812" spans="55:91" x14ac:dyDescent="0.3">
      <c r="BC33812" s="2"/>
    </row>
    <row r="33813" spans="55:91" x14ac:dyDescent="0.3">
      <c r="BC33813" s="2"/>
    </row>
    <row r="33814" spans="55:91" x14ac:dyDescent="0.3">
      <c r="BC33814" s="2"/>
    </row>
    <row r="33817" spans="55:91" x14ac:dyDescent="0.3">
      <c r="CM33817" s="2"/>
    </row>
    <row r="33818" spans="55:91" x14ac:dyDescent="0.3">
      <c r="BC33818" s="2"/>
    </row>
    <row r="33819" spans="55:91" x14ac:dyDescent="0.3">
      <c r="BC33819" s="2"/>
    </row>
    <row r="33821" spans="55:91" x14ac:dyDescent="0.3">
      <c r="BC33821" s="2"/>
    </row>
    <row r="33826" spans="55:55" x14ac:dyDescent="0.3">
      <c r="BC33826" s="2"/>
    </row>
    <row r="33827" spans="55:55" x14ac:dyDescent="0.3">
      <c r="BC33827" s="2"/>
    </row>
    <row r="33831" spans="55:55" x14ac:dyDescent="0.3">
      <c r="BC33831" s="2"/>
    </row>
    <row r="33834" spans="55:55" x14ac:dyDescent="0.3">
      <c r="BC33834" s="2"/>
    </row>
    <row r="33838" spans="55:55" x14ac:dyDescent="0.3">
      <c r="BC33838" s="2"/>
    </row>
    <row r="33850" spans="55:55" x14ac:dyDescent="0.3">
      <c r="BC33850" s="2"/>
    </row>
    <row r="33851" spans="55:55" x14ac:dyDescent="0.3">
      <c r="BC33851" s="2"/>
    </row>
    <row r="33852" spans="55:55" x14ac:dyDescent="0.3">
      <c r="BC33852" s="2"/>
    </row>
    <row r="33854" spans="55:55" x14ac:dyDescent="0.3">
      <c r="BC33854" s="2"/>
    </row>
    <row r="33857" spans="55:55" x14ac:dyDescent="0.3">
      <c r="BC33857" s="2"/>
    </row>
    <row r="33859" spans="55:55" x14ac:dyDescent="0.3">
      <c r="BC33859" s="2"/>
    </row>
    <row r="33860" spans="55:55" x14ac:dyDescent="0.3">
      <c r="BC33860" s="2"/>
    </row>
    <row r="33862" spans="55:55" x14ac:dyDescent="0.3">
      <c r="BC33862" s="2"/>
    </row>
    <row r="33863" spans="55:55" x14ac:dyDescent="0.3">
      <c r="BC33863" s="2"/>
    </row>
    <row r="33864" spans="55:55" x14ac:dyDescent="0.3">
      <c r="BC33864" s="2"/>
    </row>
    <row r="33869" spans="55:55" x14ac:dyDescent="0.3">
      <c r="BC33869" s="2"/>
    </row>
    <row r="33872" spans="55:55" x14ac:dyDescent="0.3">
      <c r="BC33872" s="2"/>
    </row>
    <row r="33873" spans="55:55" x14ac:dyDescent="0.3">
      <c r="BC33873" s="2"/>
    </row>
    <row r="33877" spans="55:55" x14ac:dyDescent="0.3">
      <c r="BC33877" s="2"/>
    </row>
    <row r="33881" spans="55:55" x14ac:dyDescent="0.3">
      <c r="BC33881" s="2"/>
    </row>
    <row r="33884" spans="55:55" x14ac:dyDescent="0.3">
      <c r="BC33884" s="2"/>
    </row>
    <row r="33885" spans="55:55" x14ac:dyDescent="0.3">
      <c r="BC33885" s="2"/>
    </row>
    <row r="33886" spans="55:55" x14ac:dyDescent="0.3">
      <c r="BC33886" s="2"/>
    </row>
    <row r="33888" spans="55:55" x14ac:dyDescent="0.3">
      <c r="BC33888" s="2"/>
    </row>
    <row r="33889" spans="55:55" x14ac:dyDescent="0.3">
      <c r="BC33889" s="2"/>
    </row>
    <row r="33891" spans="55:55" x14ac:dyDescent="0.3">
      <c r="BC33891" s="2"/>
    </row>
    <row r="33892" spans="55:55" x14ac:dyDescent="0.3">
      <c r="BC33892" s="2"/>
    </row>
    <row r="33895" spans="55:55" x14ac:dyDescent="0.3">
      <c r="BC33895" s="2"/>
    </row>
    <row r="33896" spans="55:55" x14ac:dyDescent="0.3">
      <c r="BC33896" s="2"/>
    </row>
    <row r="33899" spans="55:55" x14ac:dyDescent="0.3">
      <c r="BC33899" s="2"/>
    </row>
    <row r="33900" spans="55:55" x14ac:dyDescent="0.3">
      <c r="BC33900" s="2"/>
    </row>
    <row r="33903" spans="55:55" x14ac:dyDescent="0.3">
      <c r="BC33903" s="2"/>
    </row>
    <row r="33904" spans="55:55" x14ac:dyDescent="0.3">
      <c r="BC33904" s="2"/>
    </row>
    <row r="33907" spans="55:55" x14ac:dyDescent="0.3">
      <c r="BC33907" s="2"/>
    </row>
    <row r="33908" spans="55:55" x14ac:dyDescent="0.3">
      <c r="BC33908" s="2"/>
    </row>
    <row r="33909" spans="55:55" x14ac:dyDescent="0.3">
      <c r="BC33909" s="2"/>
    </row>
    <row r="33910" spans="55:55" x14ac:dyDescent="0.3">
      <c r="BC33910" s="2"/>
    </row>
    <row r="33911" spans="55:55" x14ac:dyDescent="0.3">
      <c r="BC33911" s="2"/>
    </row>
    <row r="33913" spans="55:55" x14ac:dyDescent="0.3">
      <c r="BC33913" s="2"/>
    </row>
    <row r="33916" spans="55:55" x14ac:dyDescent="0.3">
      <c r="BC33916" s="2"/>
    </row>
    <row r="33923" spans="55:55" x14ac:dyDescent="0.3">
      <c r="BC33923" s="2"/>
    </row>
    <row r="33924" spans="55:55" x14ac:dyDescent="0.3">
      <c r="BC33924" s="2"/>
    </row>
    <row r="33930" spans="55:55" x14ac:dyDescent="0.3">
      <c r="BC33930" s="2"/>
    </row>
    <row r="33931" spans="55:55" x14ac:dyDescent="0.3">
      <c r="BC33931" s="2"/>
    </row>
    <row r="33933" spans="55:55" x14ac:dyDescent="0.3">
      <c r="BC33933" s="2"/>
    </row>
    <row r="33935" spans="55:55" x14ac:dyDescent="0.3">
      <c r="BC33935" s="2"/>
    </row>
    <row r="33936" spans="55:55" x14ac:dyDescent="0.3">
      <c r="BC33936" s="2"/>
    </row>
    <row r="33939" spans="55:55" x14ac:dyDescent="0.3">
      <c r="BC33939" s="2"/>
    </row>
    <row r="33940" spans="55:55" x14ac:dyDescent="0.3">
      <c r="BC33940" s="2"/>
    </row>
    <row r="33942" spans="55:55" x14ac:dyDescent="0.3">
      <c r="BC33942" s="2"/>
    </row>
    <row r="33943" spans="55:55" x14ac:dyDescent="0.3">
      <c r="BC33943" s="2"/>
    </row>
    <row r="33944" spans="55:55" x14ac:dyDescent="0.3">
      <c r="BC33944" s="2"/>
    </row>
    <row r="33950" spans="55:55" x14ac:dyDescent="0.3">
      <c r="BC33950" s="2"/>
    </row>
    <row r="33953" spans="55:55" x14ac:dyDescent="0.3">
      <c r="BC33953" s="2"/>
    </row>
    <row r="33965" spans="55:55" x14ac:dyDescent="0.3">
      <c r="BC33965" s="2"/>
    </row>
    <row r="33969" spans="55:55" x14ac:dyDescent="0.3">
      <c r="BC33969" s="2"/>
    </row>
    <row r="33970" spans="55:55" x14ac:dyDescent="0.3">
      <c r="BC33970" s="2"/>
    </row>
    <row r="33974" spans="55:55" x14ac:dyDescent="0.3">
      <c r="BC33974" s="2"/>
    </row>
    <row r="33975" spans="55:55" x14ac:dyDescent="0.3">
      <c r="BC33975" s="2"/>
    </row>
    <row r="33977" spans="55:55" x14ac:dyDescent="0.3">
      <c r="BC33977" s="2"/>
    </row>
    <row r="33980" spans="55:55" x14ac:dyDescent="0.3">
      <c r="BC33980" s="2"/>
    </row>
    <row r="33981" spans="55:55" x14ac:dyDescent="0.3">
      <c r="BC33981" s="2"/>
    </row>
    <row r="33982" spans="55:55" x14ac:dyDescent="0.3">
      <c r="BC33982" s="2"/>
    </row>
    <row r="33987" spans="55:55" x14ac:dyDescent="0.3">
      <c r="BC33987" s="2"/>
    </row>
    <row r="33992" spans="55:55" x14ac:dyDescent="0.3">
      <c r="BC33992" s="2"/>
    </row>
    <row r="33994" spans="55:55" x14ac:dyDescent="0.3">
      <c r="BC33994" s="2"/>
    </row>
    <row r="33995" spans="55:55" x14ac:dyDescent="0.3">
      <c r="BC33995" s="2"/>
    </row>
    <row r="33999" spans="55:55" x14ac:dyDescent="0.3">
      <c r="BC33999" s="2"/>
    </row>
    <row r="34003" spans="55:55" x14ac:dyDescent="0.3">
      <c r="BC34003" s="2"/>
    </row>
    <row r="34004" spans="55:55" x14ac:dyDescent="0.3">
      <c r="BC34004" s="2"/>
    </row>
    <row r="34007" spans="55:55" x14ac:dyDescent="0.3">
      <c r="BC34007" s="2"/>
    </row>
    <row r="34009" spans="55:55" x14ac:dyDescent="0.3">
      <c r="BC34009" s="2"/>
    </row>
    <row r="34010" spans="55:55" x14ac:dyDescent="0.3">
      <c r="BC34010" s="2"/>
    </row>
    <row r="34012" spans="55:55" x14ac:dyDescent="0.3">
      <c r="BC34012" s="2"/>
    </row>
    <row r="34015" spans="55:55" x14ac:dyDescent="0.3">
      <c r="BC34015" s="2"/>
    </row>
    <row r="34016" spans="55:55" x14ac:dyDescent="0.3">
      <c r="BC34016" s="2"/>
    </row>
    <row r="34019" spans="55:55" x14ac:dyDescent="0.3">
      <c r="BC34019" s="2"/>
    </row>
    <row r="34029" spans="55:55" x14ac:dyDescent="0.3">
      <c r="BC34029" s="2"/>
    </row>
    <row r="34034" spans="55:55" x14ac:dyDescent="0.3">
      <c r="BC34034" s="2"/>
    </row>
    <row r="34036" spans="55:55" x14ac:dyDescent="0.3">
      <c r="BC34036" s="2"/>
    </row>
    <row r="34043" spans="55:55" x14ac:dyDescent="0.3">
      <c r="BC34043" s="2"/>
    </row>
    <row r="34044" spans="55:55" x14ac:dyDescent="0.3">
      <c r="BC34044" s="2"/>
    </row>
    <row r="34045" spans="55:55" x14ac:dyDescent="0.3">
      <c r="BC34045" s="2"/>
    </row>
    <row r="34048" spans="55:55" x14ac:dyDescent="0.3">
      <c r="BC34048" s="2"/>
    </row>
    <row r="34049" spans="55:55" x14ac:dyDescent="0.3">
      <c r="BC34049" s="2"/>
    </row>
    <row r="34051" spans="55:55" x14ac:dyDescent="0.3">
      <c r="BC34051" s="2"/>
    </row>
    <row r="34052" spans="55:55" x14ac:dyDescent="0.3">
      <c r="BC34052" s="2"/>
    </row>
    <row r="34056" spans="55:55" x14ac:dyDescent="0.3">
      <c r="BC34056" s="2"/>
    </row>
    <row r="34060" spans="55:55" x14ac:dyDescent="0.3">
      <c r="BC34060" s="2"/>
    </row>
    <row r="34063" spans="55:55" x14ac:dyDescent="0.3">
      <c r="BC34063" s="2"/>
    </row>
    <row r="34064" spans="55:55" x14ac:dyDescent="0.3">
      <c r="BC34064" s="2"/>
    </row>
    <row r="34067" spans="55:55" x14ac:dyDescent="0.3">
      <c r="BC34067" s="2"/>
    </row>
    <row r="34072" spans="55:55" x14ac:dyDescent="0.3">
      <c r="BC34072" s="2"/>
    </row>
    <row r="34073" spans="55:55" x14ac:dyDescent="0.3">
      <c r="BC34073" s="2"/>
    </row>
    <row r="34078" spans="55:55" x14ac:dyDescent="0.3">
      <c r="BC34078" s="2"/>
    </row>
    <row r="34081" spans="55:55" x14ac:dyDescent="0.3">
      <c r="BC34081" s="2"/>
    </row>
    <row r="34082" spans="55:55" x14ac:dyDescent="0.3">
      <c r="BC34082" s="2"/>
    </row>
    <row r="34086" spans="55:55" x14ac:dyDescent="0.3">
      <c r="BC34086" s="2"/>
    </row>
    <row r="34088" spans="55:55" x14ac:dyDescent="0.3">
      <c r="BC34088" s="2"/>
    </row>
    <row r="34090" spans="55:55" x14ac:dyDescent="0.3">
      <c r="BC34090" s="2"/>
    </row>
    <row r="34092" spans="55:55" x14ac:dyDescent="0.3">
      <c r="BC34092" s="2"/>
    </row>
    <row r="34093" spans="55:55" x14ac:dyDescent="0.3">
      <c r="BC34093" s="2"/>
    </row>
    <row r="34094" spans="55:55" x14ac:dyDescent="0.3">
      <c r="BC34094" s="2"/>
    </row>
    <row r="34096" spans="55:55" x14ac:dyDescent="0.3">
      <c r="BC34096" s="2"/>
    </row>
    <row r="34100" spans="55:55" x14ac:dyDescent="0.3">
      <c r="BC34100" s="2"/>
    </row>
    <row r="34101" spans="55:55" x14ac:dyDescent="0.3">
      <c r="BC34101" s="2"/>
    </row>
    <row r="34106" spans="55:55" x14ac:dyDescent="0.3">
      <c r="BC34106" s="2"/>
    </row>
    <row r="34109" spans="55:55" x14ac:dyDescent="0.3">
      <c r="BC34109" s="2"/>
    </row>
    <row r="34110" spans="55:55" x14ac:dyDescent="0.3">
      <c r="BC34110" s="2"/>
    </row>
    <row r="34112" spans="55:55" x14ac:dyDescent="0.3">
      <c r="BC34112" s="2"/>
    </row>
    <row r="34113" spans="55:55" x14ac:dyDescent="0.3">
      <c r="BC34113" s="2"/>
    </row>
    <row r="34123" spans="55:55" x14ac:dyDescent="0.3">
      <c r="BC34123" s="2"/>
    </row>
    <row r="34124" spans="55:55" x14ac:dyDescent="0.3">
      <c r="BC34124" s="2"/>
    </row>
    <row r="34125" spans="55:55" x14ac:dyDescent="0.3">
      <c r="BC34125" s="2"/>
    </row>
    <row r="34131" spans="55:55" x14ac:dyDescent="0.3">
      <c r="BC34131" s="2"/>
    </row>
    <row r="34132" spans="55:55" x14ac:dyDescent="0.3">
      <c r="BC34132" s="2"/>
    </row>
    <row r="34133" spans="55:55" x14ac:dyDescent="0.3">
      <c r="BC34133" s="2"/>
    </row>
    <row r="34141" spans="55:55" x14ac:dyDescent="0.3">
      <c r="BC34141" s="2"/>
    </row>
    <row r="34142" spans="55:55" x14ac:dyDescent="0.3">
      <c r="BC34142" s="2"/>
    </row>
    <row r="34143" spans="55:55" x14ac:dyDescent="0.3">
      <c r="BC34143" s="2"/>
    </row>
    <row r="34148" spans="55:55" x14ac:dyDescent="0.3">
      <c r="BC34148" s="2"/>
    </row>
    <row r="34151" spans="55:55" x14ac:dyDescent="0.3">
      <c r="BC34151" s="2"/>
    </row>
    <row r="34155" spans="55:55" x14ac:dyDescent="0.3">
      <c r="BC34155" s="2"/>
    </row>
    <row r="34156" spans="55:55" x14ac:dyDescent="0.3">
      <c r="BC34156" s="2"/>
    </row>
    <row r="34157" spans="55:55" x14ac:dyDescent="0.3">
      <c r="BC34157" s="2"/>
    </row>
    <row r="34159" spans="55:55" x14ac:dyDescent="0.3">
      <c r="BC34159" s="2"/>
    </row>
    <row r="34161" spans="55:55" x14ac:dyDescent="0.3">
      <c r="BC34161" s="2"/>
    </row>
    <row r="34163" spans="55:55" x14ac:dyDescent="0.3">
      <c r="BC34163" s="2"/>
    </row>
    <row r="34164" spans="55:55" x14ac:dyDescent="0.3">
      <c r="BC34164" s="2"/>
    </row>
    <row r="34168" spans="55:55" x14ac:dyDescent="0.3">
      <c r="BC34168" s="2"/>
    </row>
    <row r="34170" spans="55:55" x14ac:dyDescent="0.3">
      <c r="BC34170" s="2"/>
    </row>
    <row r="34171" spans="55:55" x14ac:dyDescent="0.3">
      <c r="BC34171" s="2"/>
    </row>
    <row r="34172" spans="55:55" x14ac:dyDescent="0.3">
      <c r="BC34172" s="2"/>
    </row>
    <row r="34174" spans="55:55" x14ac:dyDescent="0.3">
      <c r="BC34174" s="2"/>
    </row>
    <row r="34175" spans="55:55" x14ac:dyDescent="0.3">
      <c r="BC34175" s="2"/>
    </row>
    <row r="34177" spans="55:55" x14ac:dyDescent="0.3">
      <c r="BC34177" s="2"/>
    </row>
    <row r="34179" spans="55:55" x14ac:dyDescent="0.3">
      <c r="BC34179" s="2"/>
    </row>
    <row r="34181" spans="55:55" x14ac:dyDescent="0.3">
      <c r="BC34181" s="2"/>
    </row>
    <row r="34184" spans="55:55" x14ac:dyDescent="0.3">
      <c r="BC34184" s="2"/>
    </row>
    <row r="34186" spans="55:55" x14ac:dyDescent="0.3">
      <c r="BC34186" s="2"/>
    </row>
    <row r="34192" spans="55:55" x14ac:dyDescent="0.3">
      <c r="BC34192" s="2"/>
    </row>
    <row r="34193" spans="55:55" x14ac:dyDescent="0.3">
      <c r="BC34193" s="2"/>
    </row>
    <row r="34194" spans="55:55" x14ac:dyDescent="0.3">
      <c r="BC34194" s="2"/>
    </row>
    <row r="34198" spans="55:55" x14ac:dyDescent="0.3">
      <c r="BC34198" s="2"/>
    </row>
    <row r="34199" spans="55:55" x14ac:dyDescent="0.3">
      <c r="BC34199" s="2"/>
    </row>
    <row r="34200" spans="55:55" x14ac:dyDescent="0.3">
      <c r="BC34200" s="2"/>
    </row>
    <row r="34201" spans="55:55" x14ac:dyDescent="0.3">
      <c r="BC34201" s="2"/>
    </row>
    <row r="34204" spans="55:55" x14ac:dyDescent="0.3">
      <c r="BC34204" s="2"/>
    </row>
    <row r="34205" spans="55:55" x14ac:dyDescent="0.3">
      <c r="BC34205" s="2"/>
    </row>
    <row r="34206" spans="55:55" x14ac:dyDescent="0.3">
      <c r="BC34206" s="2"/>
    </row>
    <row r="34207" spans="55:55" x14ac:dyDescent="0.3">
      <c r="BC34207" s="2"/>
    </row>
    <row r="34211" spans="55:55" x14ac:dyDescent="0.3">
      <c r="BC34211" s="2"/>
    </row>
    <row r="34212" spans="55:55" x14ac:dyDescent="0.3">
      <c r="BC34212" s="2"/>
    </row>
    <row r="34215" spans="55:55" x14ac:dyDescent="0.3">
      <c r="BC34215" s="2"/>
    </row>
    <row r="34217" spans="55:55" x14ac:dyDescent="0.3">
      <c r="BC34217" s="2"/>
    </row>
    <row r="34218" spans="55:55" x14ac:dyDescent="0.3">
      <c r="BC34218" s="2"/>
    </row>
    <row r="34219" spans="55:55" x14ac:dyDescent="0.3">
      <c r="BC34219" s="2"/>
    </row>
    <row r="34224" spans="55:55" x14ac:dyDescent="0.3">
      <c r="BC34224" s="2"/>
    </row>
    <row r="34225" spans="55:55" x14ac:dyDescent="0.3">
      <c r="BC34225" s="2"/>
    </row>
    <row r="34226" spans="55:55" x14ac:dyDescent="0.3">
      <c r="BC34226" s="2"/>
    </row>
    <row r="34227" spans="55:55" x14ac:dyDescent="0.3">
      <c r="BC34227" s="2"/>
    </row>
    <row r="34229" spans="55:55" x14ac:dyDescent="0.3">
      <c r="BC34229" s="2"/>
    </row>
    <row r="34230" spans="55:55" x14ac:dyDescent="0.3">
      <c r="BC34230" s="2"/>
    </row>
    <row r="34235" spans="55:55" x14ac:dyDescent="0.3">
      <c r="BC34235" s="2"/>
    </row>
    <row r="34236" spans="55:55" x14ac:dyDescent="0.3">
      <c r="BC34236" s="2"/>
    </row>
    <row r="34237" spans="55:55" x14ac:dyDescent="0.3">
      <c r="BC34237" s="2"/>
    </row>
    <row r="34239" spans="55:55" x14ac:dyDescent="0.3">
      <c r="BC34239" s="2"/>
    </row>
    <row r="34241" spans="55:55" x14ac:dyDescent="0.3">
      <c r="BC34241" s="2"/>
    </row>
    <row r="34242" spans="55:55" x14ac:dyDescent="0.3">
      <c r="BC34242" s="2"/>
    </row>
    <row r="34243" spans="55:55" x14ac:dyDescent="0.3">
      <c r="BC34243" s="2"/>
    </row>
    <row r="34245" spans="55:55" x14ac:dyDescent="0.3">
      <c r="BC34245" s="2"/>
    </row>
    <row r="34246" spans="55:55" x14ac:dyDescent="0.3">
      <c r="BC34246" s="2"/>
    </row>
    <row r="34247" spans="55:55" x14ac:dyDescent="0.3">
      <c r="BC34247" s="2"/>
    </row>
    <row r="34248" spans="55:55" x14ac:dyDescent="0.3">
      <c r="BC34248" s="2"/>
    </row>
    <row r="34249" spans="55:55" x14ac:dyDescent="0.3">
      <c r="BC34249" s="2"/>
    </row>
    <row r="34250" spans="55:55" x14ac:dyDescent="0.3">
      <c r="BC34250" s="2"/>
    </row>
    <row r="34251" spans="55:55" x14ac:dyDescent="0.3">
      <c r="BC34251" s="2"/>
    </row>
    <row r="34252" spans="55:55" x14ac:dyDescent="0.3">
      <c r="BC34252" s="2"/>
    </row>
    <row r="34257" spans="55:55" x14ac:dyDescent="0.3">
      <c r="BC34257" s="2"/>
    </row>
    <row r="34259" spans="55:55" x14ac:dyDescent="0.3">
      <c r="BC34259" s="2"/>
    </row>
    <row r="34262" spans="55:55" x14ac:dyDescent="0.3">
      <c r="BC34262" s="2"/>
    </row>
    <row r="34263" spans="55:55" x14ac:dyDescent="0.3">
      <c r="BC34263" s="2"/>
    </row>
    <row r="34264" spans="55:55" x14ac:dyDescent="0.3">
      <c r="BC34264" s="2"/>
    </row>
    <row r="34265" spans="55:55" x14ac:dyDescent="0.3">
      <c r="BC34265" s="2"/>
    </row>
    <row r="34266" spans="55:55" x14ac:dyDescent="0.3">
      <c r="BC34266" s="2"/>
    </row>
    <row r="34267" spans="55:55" x14ac:dyDescent="0.3">
      <c r="BC34267" s="2"/>
    </row>
    <row r="34268" spans="55:55" x14ac:dyDescent="0.3">
      <c r="BC34268" s="2"/>
    </row>
    <row r="34270" spans="55:55" x14ac:dyDescent="0.3">
      <c r="BC34270" s="2"/>
    </row>
    <row r="34271" spans="55:55" x14ac:dyDescent="0.3">
      <c r="BC34271" s="2"/>
    </row>
    <row r="34272" spans="55:55" x14ac:dyDescent="0.3">
      <c r="BC34272" s="2"/>
    </row>
    <row r="34273" spans="55:55" x14ac:dyDescent="0.3">
      <c r="BC34273" s="2"/>
    </row>
    <row r="34275" spans="55:55" x14ac:dyDescent="0.3">
      <c r="BC34275" s="2"/>
    </row>
    <row r="34276" spans="55:55" x14ac:dyDescent="0.3">
      <c r="BC34276" s="2"/>
    </row>
    <row r="34277" spans="55:55" x14ac:dyDescent="0.3">
      <c r="BC34277" s="2"/>
    </row>
    <row r="34279" spans="55:55" x14ac:dyDescent="0.3">
      <c r="BC34279" s="2"/>
    </row>
    <row r="34285" spans="55:55" x14ac:dyDescent="0.3">
      <c r="BC34285" s="2"/>
    </row>
    <row r="34286" spans="55:55" x14ac:dyDescent="0.3">
      <c r="BC34286" s="2"/>
    </row>
    <row r="34288" spans="55:55" x14ac:dyDescent="0.3">
      <c r="BC34288" s="2"/>
    </row>
    <row r="34291" spans="55:55" x14ac:dyDescent="0.3">
      <c r="BC34291" s="2"/>
    </row>
    <row r="34292" spans="55:55" x14ac:dyDescent="0.3">
      <c r="BC34292" s="2"/>
    </row>
    <row r="34293" spans="55:55" x14ac:dyDescent="0.3">
      <c r="BC34293" s="2"/>
    </row>
    <row r="34295" spans="55:55" x14ac:dyDescent="0.3">
      <c r="BC34295" s="2"/>
    </row>
    <row r="34297" spans="55:55" x14ac:dyDescent="0.3">
      <c r="BC34297" s="2"/>
    </row>
    <row r="34298" spans="55:55" x14ac:dyDescent="0.3">
      <c r="BC34298" s="2"/>
    </row>
    <row r="34300" spans="55:55" x14ac:dyDescent="0.3">
      <c r="BC34300" s="2"/>
    </row>
    <row r="34301" spans="55:55" x14ac:dyDescent="0.3">
      <c r="BC34301" s="2"/>
    </row>
    <row r="34302" spans="55:55" x14ac:dyDescent="0.3">
      <c r="BC34302" s="2"/>
    </row>
    <row r="34303" spans="55:55" x14ac:dyDescent="0.3">
      <c r="BC34303" s="2"/>
    </row>
    <row r="34304" spans="55:55" x14ac:dyDescent="0.3">
      <c r="BC34304" s="2"/>
    </row>
    <row r="34305" spans="55:55" x14ac:dyDescent="0.3">
      <c r="BC34305" s="2"/>
    </row>
    <row r="34307" spans="55:55" x14ac:dyDescent="0.3">
      <c r="BC34307" s="2"/>
    </row>
    <row r="34308" spans="55:55" x14ac:dyDescent="0.3">
      <c r="BC34308" s="2"/>
    </row>
    <row r="34309" spans="55:55" x14ac:dyDescent="0.3">
      <c r="BC34309" s="2"/>
    </row>
    <row r="34311" spans="55:55" x14ac:dyDescent="0.3">
      <c r="BC34311" s="2"/>
    </row>
    <row r="34312" spans="55:55" x14ac:dyDescent="0.3">
      <c r="BC34312" s="2"/>
    </row>
    <row r="34314" spans="55:55" x14ac:dyDescent="0.3">
      <c r="BC34314" s="2"/>
    </row>
    <row r="34319" spans="55:55" x14ac:dyDescent="0.3">
      <c r="BC34319" s="2"/>
    </row>
    <row r="34320" spans="55:55" x14ac:dyDescent="0.3">
      <c r="BC34320" s="2"/>
    </row>
    <row r="34321" spans="55:55" x14ac:dyDescent="0.3">
      <c r="BC34321" s="2"/>
    </row>
    <row r="34324" spans="55:55" x14ac:dyDescent="0.3">
      <c r="BC34324" s="2"/>
    </row>
    <row r="34325" spans="55:55" x14ac:dyDescent="0.3">
      <c r="BC34325" s="2"/>
    </row>
    <row r="34327" spans="55:55" x14ac:dyDescent="0.3">
      <c r="BC34327" s="2"/>
    </row>
    <row r="34329" spans="55:55" x14ac:dyDescent="0.3">
      <c r="BC34329" s="2"/>
    </row>
    <row r="34330" spans="55:55" x14ac:dyDescent="0.3">
      <c r="BC34330" s="2"/>
    </row>
    <row r="34331" spans="55:55" x14ac:dyDescent="0.3">
      <c r="BC34331" s="2"/>
    </row>
    <row r="34333" spans="55:55" x14ac:dyDescent="0.3">
      <c r="BC34333" s="2"/>
    </row>
    <row r="34334" spans="55:55" x14ac:dyDescent="0.3">
      <c r="BC34334" s="2"/>
    </row>
    <row r="34336" spans="55:55" x14ac:dyDescent="0.3">
      <c r="BC34336" s="2"/>
    </row>
    <row r="34337" spans="55:55" x14ac:dyDescent="0.3">
      <c r="BC34337" s="2"/>
    </row>
    <row r="34339" spans="55:55" x14ac:dyDescent="0.3">
      <c r="BC34339" s="2"/>
    </row>
    <row r="34343" spans="55:55" x14ac:dyDescent="0.3">
      <c r="BC34343" s="2"/>
    </row>
    <row r="34344" spans="55:55" x14ac:dyDescent="0.3">
      <c r="BC34344" s="2"/>
    </row>
    <row r="34345" spans="55:55" x14ac:dyDescent="0.3">
      <c r="BC34345" s="2"/>
    </row>
    <row r="34346" spans="55:55" x14ac:dyDescent="0.3">
      <c r="BC34346" s="2"/>
    </row>
    <row r="34348" spans="55:55" x14ac:dyDescent="0.3">
      <c r="BC34348" s="2"/>
    </row>
    <row r="34349" spans="55:55" x14ac:dyDescent="0.3">
      <c r="BC34349" s="2"/>
    </row>
    <row r="34350" spans="55:55" x14ac:dyDescent="0.3">
      <c r="BC34350" s="2"/>
    </row>
    <row r="34351" spans="55:55" x14ac:dyDescent="0.3">
      <c r="BC34351" s="2"/>
    </row>
    <row r="34353" spans="55:55" x14ac:dyDescent="0.3">
      <c r="BC34353" s="2"/>
    </row>
    <row r="34354" spans="55:55" x14ac:dyDescent="0.3">
      <c r="BC34354" s="2"/>
    </row>
    <row r="34356" spans="55:55" x14ac:dyDescent="0.3">
      <c r="BC34356" s="2"/>
    </row>
    <row r="34357" spans="55:55" x14ac:dyDescent="0.3">
      <c r="BC34357" s="2"/>
    </row>
    <row r="34358" spans="55:55" x14ac:dyDescent="0.3">
      <c r="BC34358" s="2"/>
    </row>
    <row r="34359" spans="55:55" x14ac:dyDescent="0.3">
      <c r="BC34359" s="2"/>
    </row>
    <row r="34360" spans="55:55" x14ac:dyDescent="0.3">
      <c r="BC34360" s="2"/>
    </row>
    <row r="34361" spans="55:55" x14ac:dyDescent="0.3">
      <c r="BC34361" s="2"/>
    </row>
    <row r="34365" spans="55:55" x14ac:dyDescent="0.3">
      <c r="BC34365" s="2"/>
    </row>
    <row r="34366" spans="55:55" x14ac:dyDescent="0.3">
      <c r="BC34366" s="2"/>
    </row>
    <row r="34371" spans="55:55" x14ac:dyDescent="0.3">
      <c r="BC34371" s="2"/>
    </row>
    <row r="34373" spans="55:55" x14ac:dyDescent="0.3">
      <c r="BC34373" s="2"/>
    </row>
    <row r="34374" spans="55:55" x14ac:dyDescent="0.3">
      <c r="BC34374" s="2"/>
    </row>
    <row r="34377" spans="55:55" x14ac:dyDescent="0.3">
      <c r="BC34377" s="2"/>
    </row>
    <row r="34378" spans="55:55" x14ac:dyDescent="0.3">
      <c r="BC34378" s="2"/>
    </row>
    <row r="34381" spans="55:55" x14ac:dyDescent="0.3">
      <c r="BC34381" s="2"/>
    </row>
    <row r="34385" spans="55:55" x14ac:dyDescent="0.3">
      <c r="BC34385" s="2"/>
    </row>
    <row r="34398" spans="55:55" x14ac:dyDescent="0.3">
      <c r="BC34398" s="2"/>
    </row>
    <row r="34404" spans="55:55" x14ac:dyDescent="0.3">
      <c r="BC34404" s="2"/>
    </row>
    <row r="34409" spans="55:55" x14ac:dyDescent="0.3">
      <c r="BC34409" s="2"/>
    </row>
    <row r="34419" spans="55:55" x14ac:dyDescent="0.3">
      <c r="BC34419" s="2"/>
    </row>
    <row r="34420" spans="55:55" x14ac:dyDescent="0.3">
      <c r="BC34420" s="2"/>
    </row>
    <row r="34421" spans="55:55" x14ac:dyDescent="0.3">
      <c r="BC34421" s="2"/>
    </row>
    <row r="34425" spans="55:55" x14ac:dyDescent="0.3">
      <c r="BC34425" s="2"/>
    </row>
    <row r="34427" spans="55:55" x14ac:dyDescent="0.3">
      <c r="BC34427" s="2"/>
    </row>
    <row r="34428" spans="55:55" x14ac:dyDescent="0.3">
      <c r="BC34428" s="2"/>
    </row>
    <row r="34430" spans="55:55" x14ac:dyDescent="0.3">
      <c r="BC34430" s="2"/>
    </row>
    <row r="34431" spans="55:55" x14ac:dyDescent="0.3">
      <c r="BC34431" s="2"/>
    </row>
    <row r="34434" spans="55:55" x14ac:dyDescent="0.3">
      <c r="BC34434" s="2"/>
    </row>
    <row r="34435" spans="55:55" x14ac:dyDescent="0.3">
      <c r="BC34435" s="2"/>
    </row>
    <row r="34436" spans="55:55" x14ac:dyDescent="0.3">
      <c r="BC34436" s="2"/>
    </row>
    <row r="34439" spans="55:55" x14ac:dyDescent="0.3">
      <c r="BC34439" s="2"/>
    </row>
    <row r="34440" spans="55:55" x14ac:dyDescent="0.3">
      <c r="BC34440" s="2"/>
    </row>
    <row r="34441" spans="55:55" x14ac:dyDescent="0.3">
      <c r="BC34441" s="2"/>
    </row>
    <row r="34443" spans="55:55" x14ac:dyDescent="0.3">
      <c r="BC34443" s="2"/>
    </row>
    <row r="34446" spans="55:55" x14ac:dyDescent="0.3">
      <c r="BC34446" s="2"/>
    </row>
    <row r="34448" spans="55:55" x14ac:dyDescent="0.3">
      <c r="BC34448" s="2"/>
    </row>
    <row r="34450" spans="55:55" x14ac:dyDescent="0.3">
      <c r="BC34450" s="2"/>
    </row>
    <row r="34451" spans="55:55" x14ac:dyDescent="0.3">
      <c r="BC34451" s="2"/>
    </row>
    <row r="34454" spans="55:55" x14ac:dyDescent="0.3">
      <c r="BC34454" s="2"/>
    </row>
    <row r="34455" spans="55:55" x14ac:dyDescent="0.3">
      <c r="BC34455" s="2"/>
    </row>
    <row r="34458" spans="55:55" x14ac:dyDescent="0.3">
      <c r="BC34458" s="2"/>
    </row>
    <row r="34459" spans="55:55" x14ac:dyDescent="0.3">
      <c r="BC34459" s="2"/>
    </row>
    <row r="34461" spans="55:55" x14ac:dyDescent="0.3">
      <c r="BC34461" s="2"/>
    </row>
    <row r="34465" spans="55:55" x14ac:dyDescent="0.3">
      <c r="BC34465" s="2"/>
    </row>
    <row r="34466" spans="55:55" x14ac:dyDescent="0.3">
      <c r="BC34466" s="2"/>
    </row>
    <row r="34473" spans="55:55" x14ac:dyDescent="0.3">
      <c r="BC34473" s="2"/>
    </row>
    <row r="34474" spans="55:55" x14ac:dyDescent="0.3">
      <c r="BC34474" s="2"/>
    </row>
    <row r="34475" spans="55:55" x14ac:dyDescent="0.3">
      <c r="BC34475" s="2"/>
    </row>
    <row r="34477" spans="55:55" x14ac:dyDescent="0.3">
      <c r="BC34477" s="2"/>
    </row>
    <row r="34480" spans="55:55" x14ac:dyDescent="0.3">
      <c r="BC34480" s="2"/>
    </row>
    <row r="34482" spans="55:55" x14ac:dyDescent="0.3">
      <c r="BC34482" s="2"/>
    </row>
    <row r="34483" spans="55:55" x14ac:dyDescent="0.3">
      <c r="BC34483" s="2"/>
    </row>
    <row r="34484" spans="55:55" x14ac:dyDescent="0.3">
      <c r="BC34484" s="2"/>
    </row>
    <row r="34486" spans="55:55" x14ac:dyDescent="0.3">
      <c r="BC34486" s="2"/>
    </row>
    <row r="34487" spans="55:55" x14ac:dyDescent="0.3">
      <c r="BC34487" s="2"/>
    </row>
    <row r="34492" spans="55:55" x14ac:dyDescent="0.3">
      <c r="BC34492" s="2"/>
    </row>
    <row r="34493" spans="55:55" x14ac:dyDescent="0.3">
      <c r="BC34493" s="2"/>
    </row>
    <row r="34494" spans="55:55" x14ac:dyDescent="0.3">
      <c r="BC34494" s="2"/>
    </row>
    <row r="34495" spans="55:55" x14ac:dyDescent="0.3">
      <c r="BC34495" s="2"/>
    </row>
    <row r="34501" spans="55:55" x14ac:dyDescent="0.3">
      <c r="BC34501" s="2"/>
    </row>
    <row r="34502" spans="55:55" x14ac:dyDescent="0.3">
      <c r="BC34502" s="2"/>
    </row>
    <row r="34503" spans="55:55" x14ac:dyDescent="0.3">
      <c r="BC34503" s="2"/>
    </row>
    <row r="34506" spans="55:55" x14ac:dyDescent="0.3">
      <c r="BC34506" s="2"/>
    </row>
    <row r="34508" spans="55:55" x14ac:dyDescent="0.3">
      <c r="BC34508" s="2"/>
    </row>
    <row r="34509" spans="55:55" x14ac:dyDescent="0.3">
      <c r="BC34509" s="2"/>
    </row>
    <row r="34510" spans="55:55" x14ac:dyDescent="0.3">
      <c r="BC34510" s="2"/>
    </row>
    <row r="34511" spans="55:55" x14ac:dyDescent="0.3">
      <c r="BC34511" s="2"/>
    </row>
    <row r="34513" spans="55:55" x14ac:dyDescent="0.3">
      <c r="BC34513" s="2"/>
    </row>
    <row r="34515" spans="55:55" x14ac:dyDescent="0.3">
      <c r="BC34515" s="2"/>
    </row>
    <row r="34518" spans="55:55" x14ac:dyDescent="0.3">
      <c r="BC34518" s="2"/>
    </row>
    <row r="34525" spans="55:55" x14ac:dyDescent="0.3">
      <c r="BC34525" s="2"/>
    </row>
    <row r="34526" spans="55:55" x14ac:dyDescent="0.3">
      <c r="BC34526" s="2"/>
    </row>
    <row r="34527" spans="55:55" x14ac:dyDescent="0.3">
      <c r="BC34527" s="2"/>
    </row>
    <row r="34529" spans="55:55" x14ac:dyDescent="0.3">
      <c r="BC34529" s="2"/>
    </row>
    <row r="34530" spans="55:55" x14ac:dyDescent="0.3">
      <c r="BC34530" s="2"/>
    </row>
    <row r="34531" spans="55:55" x14ac:dyDescent="0.3">
      <c r="BC34531" s="2"/>
    </row>
    <row r="34532" spans="55:55" x14ac:dyDescent="0.3">
      <c r="BC34532" s="2"/>
    </row>
    <row r="34533" spans="55:55" x14ac:dyDescent="0.3">
      <c r="BC34533" s="2"/>
    </row>
    <row r="34535" spans="55:55" x14ac:dyDescent="0.3">
      <c r="BC34535" s="2"/>
    </row>
    <row r="34536" spans="55:55" x14ac:dyDescent="0.3">
      <c r="BC34536" s="2"/>
    </row>
    <row r="34540" spans="55:55" x14ac:dyDescent="0.3">
      <c r="BC34540" s="2"/>
    </row>
    <row r="34541" spans="55:55" x14ac:dyDescent="0.3">
      <c r="BC34541" s="2"/>
    </row>
    <row r="34544" spans="55:55" x14ac:dyDescent="0.3">
      <c r="BC34544" s="2"/>
    </row>
    <row r="34547" spans="55:55" x14ac:dyDescent="0.3">
      <c r="BC34547" s="2"/>
    </row>
    <row r="34549" spans="55:55" x14ac:dyDescent="0.3">
      <c r="BC34549" s="2"/>
    </row>
    <row r="34550" spans="55:55" x14ac:dyDescent="0.3">
      <c r="BC34550" s="2"/>
    </row>
    <row r="34554" spans="55:55" x14ac:dyDescent="0.3">
      <c r="BC34554" s="2"/>
    </row>
    <row r="34555" spans="55:55" x14ac:dyDescent="0.3">
      <c r="BC34555" s="2"/>
    </row>
    <row r="34556" spans="55:55" x14ac:dyDescent="0.3">
      <c r="BC34556" s="2"/>
    </row>
    <row r="34557" spans="55:55" x14ac:dyDescent="0.3">
      <c r="BC34557" s="2"/>
    </row>
    <row r="34558" spans="55:55" x14ac:dyDescent="0.3">
      <c r="BC34558" s="2"/>
    </row>
    <row r="34559" spans="55:55" x14ac:dyDescent="0.3">
      <c r="BC34559" s="2"/>
    </row>
    <row r="34560" spans="55:55" x14ac:dyDescent="0.3">
      <c r="BC34560" s="2"/>
    </row>
    <row r="34561" spans="55:55" x14ac:dyDescent="0.3">
      <c r="BC34561" s="2"/>
    </row>
    <row r="34562" spans="55:55" x14ac:dyDescent="0.3">
      <c r="BC34562" s="2"/>
    </row>
    <row r="34566" spans="55:55" x14ac:dyDescent="0.3">
      <c r="BC34566" s="2"/>
    </row>
    <row r="34567" spans="55:55" x14ac:dyDescent="0.3">
      <c r="BC34567" s="2"/>
    </row>
    <row r="34569" spans="55:55" x14ac:dyDescent="0.3">
      <c r="BC34569" s="2"/>
    </row>
    <row r="34570" spans="55:55" x14ac:dyDescent="0.3">
      <c r="BC34570" s="2"/>
    </row>
    <row r="34573" spans="55:55" x14ac:dyDescent="0.3">
      <c r="BC34573" s="2"/>
    </row>
    <row r="34574" spans="55:55" x14ac:dyDescent="0.3">
      <c r="BC34574" s="2"/>
    </row>
    <row r="34575" spans="55:55" x14ac:dyDescent="0.3">
      <c r="BC34575" s="2"/>
    </row>
    <row r="34577" spans="55:55" x14ac:dyDescent="0.3">
      <c r="BC34577" s="2"/>
    </row>
    <row r="34579" spans="55:55" x14ac:dyDescent="0.3">
      <c r="BC34579" s="2"/>
    </row>
    <row r="34584" spans="55:55" x14ac:dyDescent="0.3">
      <c r="BC34584" s="2"/>
    </row>
    <row r="34585" spans="55:55" x14ac:dyDescent="0.3">
      <c r="BC34585" s="2"/>
    </row>
    <row r="34586" spans="55:55" x14ac:dyDescent="0.3">
      <c r="BC34586" s="2"/>
    </row>
    <row r="34587" spans="55:55" x14ac:dyDescent="0.3">
      <c r="BC34587" s="2"/>
    </row>
    <row r="34588" spans="55:55" x14ac:dyDescent="0.3">
      <c r="BC34588" s="2"/>
    </row>
    <row r="34589" spans="55:55" x14ac:dyDescent="0.3">
      <c r="BC34589" s="2"/>
    </row>
    <row r="34590" spans="55:55" x14ac:dyDescent="0.3">
      <c r="BC34590" s="2"/>
    </row>
    <row r="34596" spans="55:55" x14ac:dyDescent="0.3">
      <c r="BC34596" s="2"/>
    </row>
    <row r="34597" spans="55:55" x14ac:dyDescent="0.3">
      <c r="BC34597" s="2"/>
    </row>
    <row r="34599" spans="55:55" x14ac:dyDescent="0.3">
      <c r="BC34599" s="2"/>
    </row>
    <row r="34604" spans="55:55" x14ac:dyDescent="0.3">
      <c r="BC34604" s="2"/>
    </row>
    <row r="34608" spans="55:55" x14ac:dyDescent="0.3">
      <c r="BC34608" s="2"/>
    </row>
    <row r="34609" spans="55:55" x14ac:dyDescent="0.3">
      <c r="BC34609" s="2"/>
    </row>
    <row r="34610" spans="55:55" x14ac:dyDescent="0.3">
      <c r="BC34610" s="2"/>
    </row>
    <row r="34612" spans="55:55" x14ac:dyDescent="0.3">
      <c r="BC34612" s="2"/>
    </row>
    <row r="34613" spans="55:55" x14ac:dyDescent="0.3">
      <c r="BC34613" s="2"/>
    </row>
    <row r="34614" spans="55:55" x14ac:dyDescent="0.3">
      <c r="BC34614" s="2"/>
    </row>
    <row r="34615" spans="55:55" x14ac:dyDescent="0.3">
      <c r="BC34615" s="2"/>
    </row>
    <row r="34617" spans="55:55" x14ac:dyDescent="0.3">
      <c r="BC34617" s="2"/>
    </row>
    <row r="34622" spans="55:55" x14ac:dyDescent="0.3">
      <c r="BC34622" s="2"/>
    </row>
    <row r="34624" spans="55:55" x14ac:dyDescent="0.3">
      <c r="BC34624" s="2"/>
    </row>
    <row r="34628" spans="55:55" x14ac:dyDescent="0.3">
      <c r="BC34628" s="2"/>
    </row>
    <row r="34629" spans="55:55" x14ac:dyDescent="0.3">
      <c r="BC34629" s="2"/>
    </row>
    <row r="34631" spans="55:55" x14ac:dyDescent="0.3">
      <c r="BC34631" s="2"/>
    </row>
    <row r="34633" spans="55:55" x14ac:dyDescent="0.3">
      <c r="BC34633" s="2"/>
    </row>
    <row r="34634" spans="55:55" x14ac:dyDescent="0.3">
      <c r="BC34634" s="2"/>
    </row>
    <row r="34637" spans="55:55" x14ac:dyDescent="0.3">
      <c r="BC34637" s="2"/>
    </row>
    <row r="34638" spans="55:55" x14ac:dyDescent="0.3">
      <c r="BC34638" s="2"/>
    </row>
    <row r="34639" spans="55:55" x14ac:dyDescent="0.3">
      <c r="BC34639" s="2"/>
    </row>
    <row r="34641" spans="55:55" x14ac:dyDescent="0.3">
      <c r="BC34641" s="2"/>
    </row>
    <row r="34646" spans="55:55" x14ac:dyDescent="0.3">
      <c r="BC34646" s="2"/>
    </row>
    <row r="34647" spans="55:55" x14ac:dyDescent="0.3">
      <c r="BC34647" s="2"/>
    </row>
    <row r="34650" spans="55:55" x14ac:dyDescent="0.3">
      <c r="BC34650" s="2"/>
    </row>
    <row r="34655" spans="55:55" x14ac:dyDescent="0.3">
      <c r="BC34655" s="2"/>
    </row>
    <row r="34660" spans="55:55" x14ac:dyDescent="0.3">
      <c r="BC34660" s="2"/>
    </row>
    <row r="34667" spans="55:55" x14ac:dyDescent="0.3">
      <c r="BC34667" s="2"/>
    </row>
    <row r="34670" spans="55:55" x14ac:dyDescent="0.3">
      <c r="BC34670" s="2"/>
    </row>
    <row r="34672" spans="55:55" x14ac:dyDescent="0.3">
      <c r="BC34672" s="2"/>
    </row>
    <row r="34673" spans="55:55" x14ac:dyDescent="0.3">
      <c r="BC34673" s="2"/>
    </row>
    <row r="34674" spans="55:55" x14ac:dyDescent="0.3">
      <c r="BC34674" s="2"/>
    </row>
    <row r="34678" spans="55:55" x14ac:dyDescent="0.3">
      <c r="BC34678" s="2"/>
    </row>
    <row r="34679" spans="55:55" x14ac:dyDescent="0.3">
      <c r="BC34679" s="2"/>
    </row>
    <row r="34681" spans="55:55" x14ac:dyDescent="0.3">
      <c r="BC34681" s="2"/>
    </row>
    <row r="34682" spans="55:55" x14ac:dyDescent="0.3">
      <c r="BC34682" s="2"/>
    </row>
    <row r="34684" spans="55:55" x14ac:dyDescent="0.3">
      <c r="BC34684" s="2"/>
    </row>
    <row r="34688" spans="55:55" x14ac:dyDescent="0.3">
      <c r="BC34688" s="2"/>
    </row>
    <row r="34690" spans="55:55" x14ac:dyDescent="0.3">
      <c r="BC34690" s="2"/>
    </row>
    <row r="34692" spans="55:55" x14ac:dyDescent="0.3">
      <c r="BC34692" s="2"/>
    </row>
    <row r="34696" spans="55:55" x14ac:dyDescent="0.3">
      <c r="BC34696" s="2"/>
    </row>
    <row r="34699" spans="55:55" x14ac:dyDescent="0.3">
      <c r="BC34699" s="2"/>
    </row>
    <row r="34702" spans="55:55" x14ac:dyDescent="0.3">
      <c r="BC34702" s="2"/>
    </row>
    <row r="34703" spans="55:55" x14ac:dyDescent="0.3">
      <c r="BC34703" s="2"/>
    </row>
    <row r="34704" spans="55:55" x14ac:dyDescent="0.3">
      <c r="BC34704" s="2"/>
    </row>
    <row r="34711" spans="55:55" x14ac:dyDescent="0.3">
      <c r="BC34711" s="2"/>
    </row>
    <row r="34716" spans="55:55" x14ac:dyDescent="0.3">
      <c r="BC34716" s="2"/>
    </row>
    <row r="34717" spans="55:55" x14ac:dyDescent="0.3">
      <c r="BC34717" s="2"/>
    </row>
    <row r="34719" spans="55:55" x14ac:dyDescent="0.3">
      <c r="BC34719" s="2"/>
    </row>
    <row r="34722" spans="55:55" x14ac:dyDescent="0.3">
      <c r="BC34722" s="2"/>
    </row>
    <row r="34724" spans="55:55" x14ac:dyDescent="0.3">
      <c r="BC34724" s="2"/>
    </row>
    <row r="34731" spans="55:55" x14ac:dyDescent="0.3">
      <c r="BC34731" s="2"/>
    </row>
    <row r="34733" spans="55:55" x14ac:dyDescent="0.3">
      <c r="BC34733" s="2"/>
    </row>
    <row r="34734" spans="55:55" x14ac:dyDescent="0.3">
      <c r="BC34734" s="2"/>
    </row>
    <row r="34735" spans="55:55" x14ac:dyDescent="0.3">
      <c r="BC34735" s="2"/>
    </row>
    <row r="34736" spans="55:55" x14ac:dyDescent="0.3">
      <c r="BC34736" s="2"/>
    </row>
    <row r="34737" spans="55:55" x14ac:dyDescent="0.3">
      <c r="BC34737" s="2"/>
    </row>
    <row r="34738" spans="55:55" x14ac:dyDescent="0.3">
      <c r="BC34738" s="2"/>
    </row>
    <row r="34739" spans="55:55" x14ac:dyDescent="0.3">
      <c r="BC34739" s="2"/>
    </row>
    <row r="34740" spans="55:55" x14ac:dyDescent="0.3">
      <c r="BC34740" s="2"/>
    </row>
    <row r="34741" spans="55:55" x14ac:dyDescent="0.3">
      <c r="BC34741" s="2"/>
    </row>
    <row r="34743" spans="55:55" x14ac:dyDescent="0.3">
      <c r="BC34743" s="2"/>
    </row>
    <row r="34744" spans="55:55" x14ac:dyDescent="0.3">
      <c r="BC34744" s="2"/>
    </row>
    <row r="34745" spans="55:55" x14ac:dyDescent="0.3">
      <c r="BC34745" s="2"/>
    </row>
    <row r="34748" spans="55:55" x14ac:dyDescent="0.3">
      <c r="BC34748" s="2"/>
    </row>
    <row r="34750" spans="55:55" x14ac:dyDescent="0.3">
      <c r="BC34750" s="2"/>
    </row>
    <row r="34751" spans="55:55" x14ac:dyDescent="0.3">
      <c r="BC34751" s="2"/>
    </row>
    <row r="34752" spans="55:55" x14ac:dyDescent="0.3">
      <c r="BC34752" s="2"/>
    </row>
    <row r="34754" spans="55:91" x14ac:dyDescent="0.3">
      <c r="BC34754" s="2"/>
    </row>
    <row r="34757" spans="55:91" x14ac:dyDescent="0.3">
      <c r="BC34757" s="2"/>
    </row>
    <row r="34759" spans="55:91" x14ac:dyDescent="0.3">
      <c r="BC34759" s="2"/>
    </row>
    <row r="34762" spans="55:91" x14ac:dyDescent="0.3">
      <c r="BC34762" s="2"/>
    </row>
    <row r="34763" spans="55:91" x14ac:dyDescent="0.3">
      <c r="BC34763" s="2"/>
    </row>
    <row r="34766" spans="55:91" x14ac:dyDescent="0.3">
      <c r="BC34766" s="2"/>
    </row>
    <row r="34767" spans="55:91" x14ac:dyDescent="0.3">
      <c r="BC34767" s="2"/>
      <c r="CM34767" s="2"/>
    </row>
    <row r="34768" spans="55:91" x14ac:dyDescent="0.3">
      <c r="BC34768" s="2"/>
    </row>
    <row r="34769" spans="55:91" x14ac:dyDescent="0.3">
      <c r="CM34769" s="2"/>
    </row>
    <row r="34770" spans="55:91" x14ac:dyDescent="0.3">
      <c r="BC34770" s="2"/>
    </row>
    <row r="34772" spans="55:91" x14ac:dyDescent="0.3">
      <c r="BC34772" s="2"/>
    </row>
    <row r="34773" spans="55:91" x14ac:dyDescent="0.3">
      <c r="BC34773" s="2"/>
    </row>
    <row r="34775" spans="55:91" x14ac:dyDescent="0.3">
      <c r="BC34775" s="2"/>
    </row>
    <row r="34778" spans="55:91" x14ac:dyDescent="0.3">
      <c r="BC34778" s="2"/>
    </row>
    <row r="34780" spans="55:91" x14ac:dyDescent="0.3">
      <c r="BC34780" s="2"/>
    </row>
    <row r="34782" spans="55:91" x14ac:dyDescent="0.3">
      <c r="BC34782" s="2"/>
    </row>
    <row r="34783" spans="55:91" x14ac:dyDescent="0.3">
      <c r="BC34783" s="2"/>
    </row>
    <row r="34784" spans="55:91" x14ac:dyDescent="0.3">
      <c r="BC34784" s="2"/>
    </row>
    <row r="34785" spans="55:55" x14ac:dyDescent="0.3">
      <c r="BC34785" s="2"/>
    </row>
    <row r="34788" spans="55:55" x14ac:dyDescent="0.3">
      <c r="BC34788" s="2"/>
    </row>
    <row r="34792" spans="55:55" x14ac:dyDescent="0.3">
      <c r="BC34792" s="2"/>
    </row>
    <row r="34793" spans="55:55" x14ac:dyDescent="0.3">
      <c r="BC34793" s="2"/>
    </row>
    <row r="34795" spans="55:55" x14ac:dyDescent="0.3">
      <c r="BC34795" s="2"/>
    </row>
    <row r="34798" spans="55:55" x14ac:dyDescent="0.3">
      <c r="BC34798" s="2"/>
    </row>
    <row r="34800" spans="55:55" x14ac:dyDescent="0.3">
      <c r="BC34800" s="2"/>
    </row>
    <row r="34801" spans="55:55" x14ac:dyDescent="0.3">
      <c r="BC34801" s="2"/>
    </row>
    <row r="34803" spans="55:55" x14ac:dyDescent="0.3">
      <c r="BC34803" s="2"/>
    </row>
    <row r="34804" spans="55:55" x14ac:dyDescent="0.3">
      <c r="BC34804" s="2"/>
    </row>
    <row r="34807" spans="55:55" x14ac:dyDescent="0.3">
      <c r="BC34807" s="2"/>
    </row>
    <row r="34808" spans="55:55" x14ac:dyDescent="0.3">
      <c r="BC34808" s="2"/>
    </row>
    <row r="34809" spans="55:55" x14ac:dyDescent="0.3">
      <c r="BC34809" s="2"/>
    </row>
    <row r="34810" spans="55:55" x14ac:dyDescent="0.3">
      <c r="BC34810" s="2"/>
    </row>
    <row r="34813" spans="55:55" x14ac:dyDescent="0.3">
      <c r="BC34813" s="2"/>
    </row>
    <row r="34815" spans="55:55" x14ac:dyDescent="0.3">
      <c r="BC34815" s="2"/>
    </row>
    <row r="34816" spans="55:55" x14ac:dyDescent="0.3">
      <c r="BC34816" s="2"/>
    </row>
    <row r="34819" spans="55:55" x14ac:dyDescent="0.3">
      <c r="BC34819" s="2"/>
    </row>
    <row r="34820" spans="55:55" x14ac:dyDescent="0.3">
      <c r="BC34820" s="2"/>
    </row>
    <row r="34822" spans="55:55" x14ac:dyDescent="0.3">
      <c r="BC34822" s="2"/>
    </row>
    <row r="34823" spans="55:55" x14ac:dyDescent="0.3">
      <c r="BC34823" s="2"/>
    </row>
    <row r="34827" spans="55:55" x14ac:dyDescent="0.3">
      <c r="BC34827" s="2"/>
    </row>
    <row r="34828" spans="55:55" x14ac:dyDescent="0.3">
      <c r="BC34828" s="2"/>
    </row>
    <row r="34830" spans="55:55" x14ac:dyDescent="0.3">
      <c r="BC34830" s="2"/>
    </row>
    <row r="34831" spans="55:55" x14ac:dyDescent="0.3">
      <c r="BC34831" s="2"/>
    </row>
    <row r="34832" spans="55:55" x14ac:dyDescent="0.3">
      <c r="BC34832" s="2"/>
    </row>
    <row r="34833" spans="55:55" x14ac:dyDescent="0.3">
      <c r="BC34833" s="2"/>
    </row>
    <row r="34837" spans="55:55" x14ac:dyDescent="0.3">
      <c r="BC34837" s="2"/>
    </row>
    <row r="34838" spans="55:55" x14ac:dyDescent="0.3">
      <c r="BC34838" s="2"/>
    </row>
    <row r="34839" spans="55:55" x14ac:dyDescent="0.3">
      <c r="BC34839" s="2"/>
    </row>
    <row r="34840" spans="55:55" x14ac:dyDescent="0.3">
      <c r="BC34840" s="2"/>
    </row>
    <row r="34841" spans="55:55" x14ac:dyDescent="0.3">
      <c r="BC34841" s="2"/>
    </row>
    <row r="34843" spans="55:55" x14ac:dyDescent="0.3">
      <c r="BC34843" s="2"/>
    </row>
    <row r="34844" spans="55:55" x14ac:dyDescent="0.3">
      <c r="BC34844" s="2"/>
    </row>
    <row r="34845" spans="55:55" x14ac:dyDescent="0.3">
      <c r="BC34845" s="2"/>
    </row>
    <row r="34847" spans="55:55" x14ac:dyDescent="0.3">
      <c r="BC34847" s="2"/>
    </row>
    <row r="34848" spans="55:55" x14ac:dyDescent="0.3">
      <c r="BC34848" s="2"/>
    </row>
    <row r="34849" spans="55:55" x14ac:dyDescent="0.3">
      <c r="BC34849" s="2"/>
    </row>
    <row r="34850" spans="55:55" x14ac:dyDescent="0.3">
      <c r="BC34850" s="2"/>
    </row>
    <row r="34851" spans="55:55" x14ac:dyDescent="0.3">
      <c r="BC34851" s="2"/>
    </row>
    <row r="34855" spans="55:55" x14ac:dyDescent="0.3">
      <c r="BC34855" s="2"/>
    </row>
    <row r="34856" spans="55:55" x14ac:dyDescent="0.3">
      <c r="BC34856" s="2"/>
    </row>
    <row r="34857" spans="55:55" x14ac:dyDescent="0.3">
      <c r="BC34857" s="2"/>
    </row>
    <row r="34858" spans="55:55" x14ac:dyDescent="0.3">
      <c r="BC34858" s="2"/>
    </row>
    <row r="34865" spans="55:55" x14ac:dyDescent="0.3">
      <c r="BC34865" s="2"/>
    </row>
    <row r="34866" spans="55:55" x14ac:dyDescent="0.3">
      <c r="BC34866" s="2"/>
    </row>
    <row r="34867" spans="55:55" x14ac:dyDescent="0.3">
      <c r="BC34867" s="2"/>
    </row>
    <row r="34871" spans="55:55" x14ac:dyDescent="0.3">
      <c r="BC34871" s="2"/>
    </row>
    <row r="34873" spans="55:55" x14ac:dyDescent="0.3">
      <c r="BC34873" s="2"/>
    </row>
    <row r="34878" spans="55:55" x14ac:dyDescent="0.3">
      <c r="BC34878" s="2"/>
    </row>
    <row r="34881" spans="55:55" x14ac:dyDescent="0.3">
      <c r="BC34881" s="2"/>
    </row>
    <row r="34882" spans="55:55" x14ac:dyDescent="0.3">
      <c r="BC34882" s="2"/>
    </row>
    <row r="34883" spans="55:55" x14ac:dyDescent="0.3">
      <c r="BC34883" s="2"/>
    </row>
    <row r="34884" spans="55:55" x14ac:dyDescent="0.3">
      <c r="BC34884" s="2"/>
    </row>
    <row r="34885" spans="55:55" x14ac:dyDescent="0.3">
      <c r="BC34885" s="2"/>
    </row>
    <row r="34888" spans="55:55" x14ac:dyDescent="0.3">
      <c r="BC34888" s="2"/>
    </row>
    <row r="34889" spans="55:55" x14ac:dyDescent="0.3">
      <c r="BC34889" s="2"/>
    </row>
    <row r="34891" spans="55:55" x14ac:dyDescent="0.3">
      <c r="BC34891" s="2"/>
    </row>
    <row r="34892" spans="55:55" x14ac:dyDescent="0.3">
      <c r="BC34892" s="2"/>
    </row>
    <row r="34893" spans="55:55" x14ac:dyDescent="0.3">
      <c r="BC34893" s="2"/>
    </row>
    <row r="34894" spans="55:55" x14ac:dyDescent="0.3">
      <c r="BC34894" s="2"/>
    </row>
    <row r="34896" spans="55:55" x14ac:dyDescent="0.3">
      <c r="BC34896" s="2"/>
    </row>
    <row r="34903" spans="55:55" x14ac:dyDescent="0.3">
      <c r="BC34903" s="2"/>
    </row>
    <row r="34907" spans="55:55" x14ac:dyDescent="0.3">
      <c r="BC34907" s="2"/>
    </row>
    <row r="34910" spans="55:55" x14ac:dyDescent="0.3">
      <c r="BC34910" s="2"/>
    </row>
    <row r="34913" spans="55:91" x14ac:dyDescent="0.3">
      <c r="BC34913" s="2"/>
    </row>
    <row r="34918" spans="55:91" x14ac:dyDescent="0.3">
      <c r="BC34918" s="2"/>
    </row>
    <row r="34922" spans="55:91" x14ac:dyDescent="0.3">
      <c r="BC34922" s="2"/>
    </row>
    <row r="34923" spans="55:91" x14ac:dyDescent="0.3">
      <c r="BC34923" s="2"/>
    </row>
    <row r="34924" spans="55:91" x14ac:dyDescent="0.3">
      <c r="BC34924" s="2"/>
    </row>
    <row r="34925" spans="55:91" x14ac:dyDescent="0.3">
      <c r="BC34925" s="2"/>
    </row>
    <row r="34926" spans="55:91" x14ac:dyDescent="0.3">
      <c r="BC34926" s="2"/>
    </row>
    <row r="34927" spans="55:91" x14ac:dyDescent="0.3">
      <c r="BC34927" s="2"/>
      <c r="CM34927" s="2"/>
    </row>
    <row r="34935" spans="55:55" x14ac:dyDescent="0.3">
      <c r="BC34935" s="2"/>
    </row>
    <row r="34940" spans="55:55" x14ac:dyDescent="0.3">
      <c r="BC34940" s="2"/>
    </row>
    <row r="34941" spans="55:55" x14ac:dyDescent="0.3">
      <c r="BC34941" s="2"/>
    </row>
    <row r="34942" spans="55:55" x14ac:dyDescent="0.3">
      <c r="BC34942" s="2"/>
    </row>
    <row r="34943" spans="55:55" x14ac:dyDescent="0.3">
      <c r="BC34943" s="2"/>
    </row>
    <row r="34945" spans="55:55" x14ac:dyDescent="0.3">
      <c r="BC34945" s="2"/>
    </row>
    <row r="34947" spans="55:55" x14ac:dyDescent="0.3">
      <c r="BC34947" s="2"/>
    </row>
    <row r="34952" spans="55:55" x14ac:dyDescent="0.3">
      <c r="BC34952" s="2"/>
    </row>
    <row r="34953" spans="55:55" x14ac:dyDescent="0.3">
      <c r="BC34953" s="2"/>
    </row>
    <row r="34956" spans="55:55" x14ac:dyDescent="0.3">
      <c r="BC34956" s="2"/>
    </row>
    <row r="34957" spans="55:55" x14ac:dyDescent="0.3">
      <c r="BC34957" s="2"/>
    </row>
    <row r="34959" spans="55:55" x14ac:dyDescent="0.3">
      <c r="BC34959" s="2"/>
    </row>
    <row r="34961" spans="55:55" x14ac:dyDescent="0.3">
      <c r="BC34961" s="2"/>
    </row>
    <row r="34968" spans="55:55" x14ac:dyDescent="0.3">
      <c r="BC34968" s="2"/>
    </row>
    <row r="34969" spans="55:55" x14ac:dyDescent="0.3">
      <c r="BC34969" s="2"/>
    </row>
    <row r="34971" spans="55:55" x14ac:dyDescent="0.3">
      <c r="BC34971" s="2"/>
    </row>
    <row r="34972" spans="55:55" x14ac:dyDescent="0.3">
      <c r="BC34972" s="2"/>
    </row>
    <row r="34979" spans="55:55" x14ac:dyDescent="0.3">
      <c r="BC34979" s="2"/>
    </row>
    <row r="34981" spans="55:55" x14ac:dyDescent="0.3">
      <c r="BC34981" s="2"/>
    </row>
    <row r="34982" spans="55:55" x14ac:dyDescent="0.3">
      <c r="BC34982" s="2"/>
    </row>
    <row r="34983" spans="55:55" x14ac:dyDescent="0.3">
      <c r="BC34983" s="2"/>
    </row>
    <row r="34984" spans="55:55" x14ac:dyDescent="0.3">
      <c r="BC34984" s="2"/>
    </row>
    <row r="34994" spans="55:55" x14ac:dyDescent="0.3">
      <c r="BC34994" s="2"/>
    </row>
    <row r="34996" spans="55:55" x14ac:dyDescent="0.3">
      <c r="BC34996" s="2"/>
    </row>
    <row r="35007" spans="55:55" x14ac:dyDescent="0.3">
      <c r="BC35007" s="2"/>
    </row>
    <row r="35009" spans="55:55" x14ac:dyDescent="0.3">
      <c r="BC35009" s="2"/>
    </row>
    <row r="35010" spans="55:55" x14ac:dyDescent="0.3">
      <c r="BC35010" s="2"/>
    </row>
    <row r="35012" spans="55:55" x14ac:dyDescent="0.3">
      <c r="BC35012" s="2"/>
    </row>
    <row r="35015" spans="55:55" x14ac:dyDescent="0.3">
      <c r="BC35015" s="2"/>
    </row>
    <row r="35017" spans="55:55" x14ac:dyDescent="0.3">
      <c r="BC35017" s="2"/>
    </row>
    <row r="35018" spans="55:55" x14ac:dyDescent="0.3">
      <c r="BC35018" s="2"/>
    </row>
    <row r="35022" spans="55:55" x14ac:dyDescent="0.3">
      <c r="BC35022" s="2"/>
    </row>
    <row r="35023" spans="55:55" x14ac:dyDescent="0.3">
      <c r="BC35023" s="2"/>
    </row>
    <row r="35025" spans="55:55" x14ac:dyDescent="0.3">
      <c r="BC35025" s="2"/>
    </row>
    <row r="35029" spans="55:55" x14ac:dyDescent="0.3">
      <c r="BC35029" s="2"/>
    </row>
    <row r="35041" spans="55:55" x14ac:dyDescent="0.3">
      <c r="BC35041" s="2"/>
    </row>
    <row r="35042" spans="55:55" x14ac:dyDescent="0.3">
      <c r="BC35042" s="2"/>
    </row>
    <row r="35043" spans="55:55" x14ac:dyDescent="0.3">
      <c r="BC35043" s="2"/>
    </row>
    <row r="35047" spans="55:55" x14ac:dyDescent="0.3">
      <c r="BC35047" s="2"/>
    </row>
    <row r="35049" spans="55:55" x14ac:dyDescent="0.3">
      <c r="BC35049" s="2"/>
    </row>
    <row r="35051" spans="55:55" x14ac:dyDescent="0.3">
      <c r="BC35051" s="2"/>
    </row>
    <row r="35057" spans="55:55" x14ac:dyDescent="0.3">
      <c r="BC35057" s="2"/>
    </row>
    <row r="35062" spans="55:55" x14ac:dyDescent="0.3">
      <c r="BC35062" s="2"/>
    </row>
    <row r="35064" spans="55:55" x14ac:dyDescent="0.3">
      <c r="BC35064" s="2"/>
    </row>
    <row r="35067" spans="55:55" x14ac:dyDescent="0.3">
      <c r="BC35067" s="2"/>
    </row>
    <row r="35070" spans="55:55" x14ac:dyDescent="0.3">
      <c r="BC35070" s="2"/>
    </row>
    <row r="35073" spans="55:55" x14ac:dyDescent="0.3">
      <c r="BC35073" s="2"/>
    </row>
    <row r="35075" spans="55:55" x14ac:dyDescent="0.3">
      <c r="BC35075" s="2"/>
    </row>
    <row r="35081" spans="55:55" x14ac:dyDescent="0.3">
      <c r="BC35081" s="2"/>
    </row>
    <row r="35087" spans="55:55" x14ac:dyDescent="0.3">
      <c r="BC35087" s="2"/>
    </row>
    <row r="35088" spans="55:55" x14ac:dyDescent="0.3">
      <c r="BC35088" s="2"/>
    </row>
    <row r="35093" spans="55:55" x14ac:dyDescent="0.3">
      <c r="BC35093" s="2"/>
    </row>
    <row r="35095" spans="55:55" x14ac:dyDescent="0.3">
      <c r="BC35095" s="2"/>
    </row>
    <row r="35096" spans="55:55" x14ac:dyDescent="0.3">
      <c r="BC35096" s="2"/>
    </row>
    <row r="35102" spans="55:55" x14ac:dyDescent="0.3">
      <c r="BC35102" s="2"/>
    </row>
    <row r="35104" spans="55:55" x14ac:dyDescent="0.3">
      <c r="BC35104" s="2"/>
    </row>
    <row r="35105" spans="55:55" x14ac:dyDescent="0.3">
      <c r="BC35105" s="2"/>
    </row>
    <row r="35108" spans="55:55" x14ac:dyDescent="0.3">
      <c r="BC35108" s="2"/>
    </row>
    <row r="35109" spans="55:55" x14ac:dyDescent="0.3">
      <c r="BC35109" s="2"/>
    </row>
    <row r="35110" spans="55:55" x14ac:dyDescent="0.3">
      <c r="BC35110" s="2"/>
    </row>
    <row r="35114" spans="55:55" x14ac:dyDescent="0.3">
      <c r="BC35114" s="2"/>
    </row>
    <row r="35119" spans="55:55" x14ac:dyDescent="0.3">
      <c r="BC35119" s="2"/>
    </row>
    <row r="35124" spans="55:55" x14ac:dyDescent="0.3">
      <c r="BC35124" s="2"/>
    </row>
    <row r="35125" spans="55:55" x14ac:dyDescent="0.3">
      <c r="BC35125" s="2"/>
    </row>
    <row r="35130" spans="55:55" x14ac:dyDescent="0.3">
      <c r="BC35130" s="2"/>
    </row>
    <row r="35131" spans="55:55" x14ac:dyDescent="0.3">
      <c r="BC35131" s="2"/>
    </row>
    <row r="35132" spans="55:55" x14ac:dyDescent="0.3">
      <c r="BC35132" s="2"/>
    </row>
    <row r="35133" spans="55:55" x14ac:dyDescent="0.3">
      <c r="BC35133" s="2"/>
    </row>
    <row r="35135" spans="55:55" x14ac:dyDescent="0.3">
      <c r="BC35135" s="2"/>
    </row>
    <row r="35136" spans="55:55" x14ac:dyDescent="0.3">
      <c r="BC35136" s="2"/>
    </row>
    <row r="35145" spans="55:55" x14ac:dyDescent="0.3">
      <c r="BC35145" s="2"/>
    </row>
    <row r="35148" spans="55:55" x14ac:dyDescent="0.3">
      <c r="BC35148" s="2"/>
    </row>
    <row r="35149" spans="55:55" x14ac:dyDescent="0.3">
      <c r="BC35149" s="2"/>
    </row>
    <row r="35150" spans="55:55" x14ac:dyDescent="0.3">
      <c r="BC35150" s="2"/>
    </row>
    <row r="35152" spans="55:55" x14ac:dyDescent="0.3">
      <c r="BC35152" s="2"/>
    </row>
    <row r="35153" spans="55:55" x14ac:dyDescent="0.3">
      <c r="BC35153" s="2"/>
    </row>
    <row r="35154" spans="55:55" x14ac:dyDescent="0.3">
      <c r="BC35154" s="2"/>
    </row>
    <row r="35155" spans="55:55" x14ac:dyDescent="0.3">
      <c r="BC35155" s="2"/>
    </row>
    <row r="35158" spans="55:55" x14ac:dyDescent="0.3">
      <c r="BC35158" s="2"/>
    </row>
    <row r="35161" spans="55:55" x14ac:dyDescent="0.3">
      <c r="BC35161" s="2"/>
    </row>
    <row r="35165" spans="55:55" x14ac:dyDescent="0.3">
      <c r="BC35165" s="2"/>
    </row>
    <row r="35167" spans="55:55" x14ac:dyDescent="0.3">
      <c r="BC35167" s="2"/>
    </row>
    <row r="35169" spans="55:55" x14ac:dyDescent="0.3">
      <c r="BC35169" s="2"/>
    </row>
    <row r="35170" spans="55:55" x14ac:dyDescent="0.3">
      <c r="BC35170" s="2"/>
    </row>
    <row r="35172" spans="55:55" x14ac:dyDescent="0.3">
      <c r="BC35172" s="2"/>
    </row>
    <row r="35175" spans="55:55" x14ac:dyDescent="0.3">
      <c r="BC35175" s="2"/>
    </row>
    <row r="35176" spans="55:55" x14ac:dyDescent="0.3">
      <c r="BC35176" s="2"/>
    </row>
    <row r="35178" spans="55:55" x14ac:dyDescent="0.3">
      <c r="BC35178" s="2"/>
    </row>
    <row r="35180" spans="55:55" x14ac:dyDescent="0.3">
      <c r="BC35180" s="2"/>
    </row>
    <row r="35183" spans="55:55" x14ac:dyDescent="0.3">
      <c r="BC35183" s="2"/>
    </row>
    <row r="35188" spans="55:55" x14ac:dyDescent="0.3">
      <c r="BC35188" s="2"/>
    </row>
    <row r="35189" spans="55:55" x14ac:dyDescent="0.3">
      <c r="BC35189" s="2"/>
    </row>
    <row r="35193" spans="55:55" x14ac:dyDescent="0.3">
      <c r="BC35193" s="2"/>
    </row>
    <row r="35194" spans="55:55" x14ac:dyDescent="0.3">
      <c r="BC35194" s="2"/>
    </row>
    <row r="35196" spans="55:55" x14ac:dyDescent="0.3">
      <c r="BC35196" s="2"/>
    </row>
    <row r="35198" spans="55:55" x14ac:dyDescent="0.3">
      <c r="BC35198" s="2"/>
    </row>
    <row r="35204" spans="55:55" x14ac:dyDescent="0.3">
      <c r="BC35204" s="2"/>
    </row>
    <row r="35208" spans="55:55" x14ac:dyDescent="0.3">
      <c r="BC35208" s="2"/>
    </row>
    <row r="35214" spans="55:55" x14ac:dyDescent="0.3">
      <c r="BC35214" s="2"/>
    </row>
    <row r="35215" spans="55:55" x14ac:dyDescent="0.3">
      <c r="BC35215" s="2"/>
    </row>
    <row r="35217" spans="55:55" x14ac:dyDescent="0.3">
      <c r="BC35217" s="2"/>
    </row>
    <row r="35218" spans="55:55" x14ac:dyDescent="0.3">
      <c r="BC35218" s="2"/>
    </row>
    <row r="35219" spans="55:55" x14ac:dyDescent="0.3">
      <c r="BC35219" s="2"/>
    </row>
    <row r="35220" spans="55:55" x14ac:dyDescent="0.3">
      <c r="BC35220" s="2"/>
    </row>
    <row r="35221" spans="55:55" x14ac:dyDescent="0.3">
      <c r="BC35221" s="2"/>
    </row>
    <row r="35222" spans="55:55" x14ac:dyDescent="0.3">
      <c r="BC35222" s="2"/>
    </row>
    <row r="35223" spans="55:55" x14ac:dyDescent="0.3">
      <c r="BC35223" s="2"/>
    </row>
    <row r="35225" spans="55:55" x14ac:dyDescent="0.3">
      <c r="BC35225" s="2"/>
    </row>
    <row r="35226" spans="55:55" x14ac:dyDescent="0.3">
      <c r="BC35226" s="2"/>
    </row>
    <row r="35227" spans="55:55" x14ac:dyDescent="0.3">
      <c r="BC35227" s="2"/>
    </row>
    <row r="35228" spans="55:55" x14ac:dyDescent="0.3">
      <c r="BC35228" s="2"/>
    </row>
    <row r="35233" spans="55:55" x14ac:dyDescent="0.3">
      <c r="BC35233" s="2"/>
    </row>
    <row r="35234" spans="55:55" x14ac:dyDescent="0.3">
      <c r="BC35234" s="2"/>
    </row>
    <row r="35239" spans="55:55" x14ac:dyDescent="0.3">
      <c r="BC35239" s="2"/>
    </row>
    <row r="35244" spans="55:55" x14ac:dyDescent="0.3">
      <c r="BC35244" s="2"/>
    </row>
    <row r="35246" spans="55:55" x14ac:dyDescent="0.3">
      <c r="BC35246" s="2"/>
    </row>
    <row r="35248" spans="55:55" x14ac:dyDescent="0.3">
      <c r="BC35248" s="2"/>
    </row>
    <row r="35249" spans="55:55" x14ac:dyDescent="0.3">
      <c r="BC35249" s="2"/>
    </row>
    <row r="35250" spans="55:55" x14ac:dyDescent="0.3">
      <c r="BC35250" s="2"/>
    </row>
    <row r="35251" spans="55:55" x14ac:dyDescent="0.3">
      <c r="BC35251" s="2"/>
    </row>
    <row r="35253" spans="55:55" x14ac:dyDescent="0.3">
      <c r="BC35253" s="2"/>
    </row>
    <row r="35255" spans="55:55" x14ac:dyDescent="0.3">
      <c r="BC35255" s="2"/>
    </row>
    <row r="35257" spans="55:55" x14ac:dyDescent="0.3">
      <c r="BC35257" s="2"/>
    </row>
    <row r="35259" spans="55:55" x14ac:dyDescent="0.3">
      <c r="BC35259" s="2"/>
    </row>
    <row r="35261" spans="55:55" x14ac:dyDescent="0.3">
      <c r="BC35261" s="2"/>
    </row>
    <row r="35263" spans="55:55" x14ac:dyDescent="0.3">
      <c r="BC35263" s="2"/>
    </row>
    <row r="35269" spans="55:55" x14ac:dyDescent="0.3">
      <c r="BC35269" s="2"/>
    </row>
    <row r="35270" spans="55:55" x14ac:dyDescent="0.3">
      <c r="BC35270" s="2"/>
    </row>
    <row r="35271" spans="55:55" x14ac:dyDescent="0.3">
      <c r="BC35271" s="2"/>
    </row>
    <row r="35272" spans="55:55" x14ac:dyDescent="0.3">
      <c r="BC35272" s="2"/>
    </row>
    <row r="35274" spans="55:55" x14ac:dyDescent="0.3">
      <c r="BC35274" s="2"/>
    </row>
    <row r="35283" spans="55:55" x14ac:dyDescent="0.3">
      <c r="BC35283" s="2"/>
    </row>
    <row r="35284" spans="55:55" x14ac:dyDescent="0.3">
      <c r="BC35284" s="2"/>
    </row>
    <row r="35285" spans="55:55" x14ac:dyDescent="0.3">
      <c r="BC35285" s="2"/>
    </row>
    <row r="35287" spans="55:55" x14ac:dyDescent="0.3">
      <c r="BC35287" s="2"/>
    </row>
    <row r="35288" spans="55:55" x14ac:dyDescent="0.3">
      <c r="BC35288" s="2"/>
    </row>
    <row r="35289" spans="55:55" x14ac:dyDescent="0.3">
      <c r="BC35289" s="2"/>
    </row>
    <row r="35292" spans="55:55" x14ac:dyDescent="0.3">
      <c r="BC35292" s="2"/>
    </row>
    <row r="35293" spans="55:55" x14ac:dyDescent="0.3">
      <c r="BC35293" s="2"/>
    </row>
    <row r="35296" spans="55:55" x14ac:dyDescent="0.3">
      <c r="BC35296" s="2"/>
    </row>
    <row r="35298" spans="55:55" x14ac:dyDescent="0.3">
      <c r="BC35298" s="2"/>
    </row>
    <row r="35301" spans="55:55" x14ac:dyDescent="0.3">
      <c r="BC35301" s="2"/>
    </row>
    <row r="35302" spans="55:55" x14ac:dyDescent="0.3">
      <c r="BC35302" s="2"/>
    </row>
    <row r="35303" spans="55:55" x14ac:dyDescent="0.3">
      <c r="BC35303" s="2"/>
    </row>
    <row r="35306" spans="55:55" x14ac:dyDescent="0.3">
      <c r="BC35306" s="2"/>
    </row>
    <row r="35310" spans="55:55" x14ac:dyDescent="0.3">
      <c r="BC35310" s="2"/>
    </row>
    <row r="35312" spans="55:55" x14ac:dyDescent="0.3">
      <c r="BC35312" s="2"/>
    </row>
    <row r="35315" spans="55:55" x14ac:dyDescent="0.3">
      <c r="BC35315" s="2"/>
    </row>
    <row r="35316" spans="55:55" x14ac:dyDescent="0.3">
      <c r="BC35316" s="2"/>
    </row>
    <row r="35318" spans="55:55" x14ac:dyDescent="0.3">
      <c r="BC35318" s="2"/>
    </row>
    <row r="35319" spans="55:55" x14ac:dyDescent="0.3">
      <c r="BC35319" s="2"/>
    </row>
    <row r="35321" spans="55:55" x14ac:dyDescent="0.3">
      <c r="BC35321" s="2"/>
    </row>
    <row r="35322" spans="55:55" x14ac:dyDescent="0.3">
      <c r="BC35322" s="2"/>
    </row>
    <row r="35323" spans="55:55" x14ac:dyDescent="0.3">
      <c r="BC35323" s="2"/>
    </row>
    <row r="35324" spans="55:55" x14ac:dyDescent="0.3">
      <c r="BC35324" s="2"/>
    </row>
    <row r="35326" spans="55:55" x14ac:dyDescent="0.3">
      <c r="BC35326" s="2"/>
    </row>
    <row r="35327" spans="55:55" x14ac:dyDescent="0.3">
      <c r="BC35327" s="2"/>
    </row>
    <row r="35328" spans="55:55" x14ac:dyDescent="0.3">
      <c r="BC35328" s="2"/>
    </row>
    <row r="35330" spans="55:55" x14ac:dyDescent="0.3">
      <c r="BC35330" s="2"/>
    </row>
    <row r="35333" spans="55:55" x14ac:dyDescent="0.3">
      <c r="BC35333" s="2"/>
    </row>
    <row r="35334" spans="55:55" x14ac:dyDescent="0.3">
      <c r="BC35334" s="2"/>
    </row>
    <row r="35336" spans="55:55" x14ac:dyDescent="0.3">
      <c r="BC35336" s="2"/>
    </row>
    <row r="35339" spans="55:55" x14ac:dyDescent="0.3">
      <c r="BC35339" s="2"/>
    </row>
    <row r="35340" spans="55:55" x14ac:dyDescent="0.3">
      <c r="BC35340" s="2"/>
    </row>
    <row r="35341" spans="55:55" x14ac:dyDescent="0.3">
      <c r="BC35341" s="2"/>
    </row>
    <row r="35345" spans="55:55" x14ac:dyDescent="0.3">
      <c r="BC35345" s="2"/>
    </row>
    <row r="35346" spans="55:55" x14ac:dyDescent="0.3">
      <c r="BC35346" s="2"/>
    </row>
    <row r="35348" spans="55:55" x14ac:dyDescent="0.3">
      <c r="BC35348" s="2"/>
    </row>
    <row r="35350" spans="55:55" x14ac:dyDescent="0.3">
      <c r="BC35350" s="2"/>
    </row>
    <row r="35351" spans="55:55" x14ac:dyDescent="0.3">
      <c r="BC35351" s="2"/>
    </row>
    <row r="35352" spans="55:55" x14ac:dyDescent="0.3">
      <c r="BC35352" s="2"/>
    </row>
    <row r="35360" spans="55:55" x14ac:dyDescent="0.3">
      <c r="BC35360" s="2"/>
    </row>
    <row r="35362" spans="55:55" x14ac:dyDescent="0.3">
      <c r="BC35362" s="2"/>
    </row>
    <row r="35363" spans="55:55" x14ac:dyDescent="0.3">
      <c r="BC35363" s="2"/>
    </row>
    <row r="35365" spans="55:55" x14ac:dyDescent="0.3">
      <c r="BC35365" s="2"/>
    </row>
    <row r="35374" spans="55:55" x14ac:dyDescent="0.3">
      <c r="BC35374" s="2"/>
    </row>
    <row r="35375" spans="55:55" x14ac:dyDescent="0.3">
      <c r="BC35375" s="2"/>
    </row>
    <row r="35377" spans="55:55" x14ac:dyDescent="0.3">
      <c r="BC35377" s="2"/>
    </row>
    <row r="35378" spans="55:55" x14ac:dyDescent="0.3">
      <c r="BC35378" s="2"/>
    </row>
    <row r="35379" spans="55:55" x14ac:dyDescent="0.3">
      <c r="BC35379" s="2"/>
    </row>
    <row r="35380" spans="55:55" x14ac:dyDescent="0.3">
      <c r="BC35380" s="2"/>
    </row>
    <row r="35383" spans="55:55" x14ac:dyDescent="0.3">
      <c r="BC35383" s="2"/>
    </row>
    <row r="35384" spans="55:55" x14ac:dyDescent="0.3">
      <c r="BC35384" s="2"/>
    </row>
    <row r="35385" spans="55:55" x14ac:dyDescent="0.3">
      <c r="BC35385" s="2"/>
    </row>
    <row r="35386" spans="55:55" x14ac:dyDescent="0.3">
      <c r="BC35386" s="2"/>
    </row>
    <row r="35387" spans="55:55" x14ac:dyDescent="0.3">
      <c r="BC35387" s="2"/>
    </row>
    <row r="35390" spans="55:55" x14ac:dyDescent="0.3">
      <c r="BC35390" s="2"/>
    </row>
    <row r="35391" spans="55:55" x14ac:dyDescent="0.3">
      <c r="BC35391" s="2"/>
    </row>
    <row r="35401" spans="55:55" x14ac:dyDescent="0.3">
      <c r="BC35401" s="2"/>
    </row>
    <row r="35402" spans="55:55" x14ac:dyDescent="0.3">
      <c r="BC35402" s="2"/>
    </row>
    <row r="35404" spans="55:55" x14ac:dyDescent="0.3">
      <c r="BC35404" s="2"/>
    </row>
    <row r="35406" spans="55:55" x14ac:dyDescent="0.3">
      <c r="BC35406" s="2"/>
    </row>
    <row r="35416" spans="55:55" x14ac:dyDescent="0.3">
      <c r="BC35416" s="2"/>
    </row>
    <row r="35417" spans="55:55" x14ac:dyDescent="0.3">
      <c r="BC35417" s="2"/>
    </row>
    <row r="35418" spans="55:55" x14ac:dyDescent="0.3">
      <c r="BC35418" s="2"/>
    </row>
    <row r="35419" spans="55:55" x14ac:dyDescent="0.3">
      <c r="BC35419" s="2"/>
    </row>
    <row r="35420" spans="55:55" x14ac:dyDescent="0.3">
      <c r="BC35420" s="2"/>
    </row>
    <row r="35422" spans="55:55" x14ac:dyDescent="0.3">
      <c r="BC35422" s="2"/>
    </row>
    <row r="35424" spans="55:55" x14ac:dyDescent="0.3">
      <c r="BC35424" s="2"/>
    </row>
    <row r="35425" spans="55:55" x14ac:dyDescent="0.3">
      <c r="BC35425" s="2"/>
    </row>
    <row r="35429" spans="55:55" x14ac:dyDescent="0.3">
      <c r="BC35429" s="2"/>
    </row>
    <row r="35431" spans="55:55" x14ac:dyDescent="0.3">
      <c r="BC35431" s="2"/>
    </row>
    <row r="35433" spans="55:55" x14ac:dyDescent="0.3">
      <c r="BC35433" s="2"/>
    </row>
    <row r="35434" spans="55:55" x14ac:dyDescent="0.3">
      <c r="BC35434" s="2"/>
    </row>
    <row r="35436" spans="55:55" x14ac:dyDescent="0.3">
      <c r="BC35436" s="2"/>
    </row>
    <row r="35437" spans="55:55" x14ac:dyDescent="0.3">
      <c r="BC35437" s="2"/>
    </row>
    <row r="35440" spans="55:55" x14ac:dyDescent="0.3">
      <c r="BC35440" s="2"/>
    </row>
    <row r="35450" spans="55:55" x14ac:dyDescent="0.3">
      <c r="BC35450" s="2"/>
    </row>
    <row r="35451" spans="55:55" x14ac:dyDescent="0.3">
      <c r="BC35451" s="2"/>
    </row>
    <row r="35455" spans="55:55" x14ac:dyDescent="0.3">
      <c r="BC35455" s="2"/>
    </row>
    <row r="35456" spans="55:55" x14ac:dyDescent="0.3">
      <c r="BC35456" s="2"/>
    </row>
    <row r="35457" spans="55:55" x14ac:dyDescent="0.3">
      <c r="BC35457" s="2"/>
    </row>
    <row r="35461" spans="55:55" x14ac:dyDescent="0.3">
      <c r="BC35461" s="2"/>
    </row>
    <row r="35462" spans="55:55" x14ac:dyDescent="0.3">
      <c r="BC35462" s="2"/>
    </row>
    <row r="35464" spans="55:55" x14ac:dyDescent="0.3">
      <c r="BC35464" s="2"/>
    </row>
    <row r="35466" spans="55:55" x14ac:dyDescent="0.3">
      <c r="BC35466" s="2"/>
    </row>
    <row r="35467" spans="55:55" x14ac:dyDescent="0.3">
      <c r="BC35467" s="2"/>
    </row>
    <row r="35470" spans="55:55" x14ac:dyDescent="0.3">
      <c r="BC35470" s="2"/>
    </row>
    <row r="35472" spans="55:55" x14ac:dyDescent="0.3">
      <c r="BC35472" s="2"/>
    </row>
    <row r="35474" spans="55:55" x14ac:dyDescent="0.3">
      <c r="BC35474" s="2"/>
    </row>
    <row r="35475" spans="55:55" x14ac:dyDescent="0.3">
      <c r="BC35475" s="2"/>
    </row>
    <row r="35478" spans="55:55" x14ac:dyDescent="0.3">
      <c r="BC35478" s="2"/>
    </row>
    <row r="35479" spans="55:55" x14ac:dyDescent="0.3">
      <c r="BC35479" s="2"/>
    </row>
    <row r="35483" spans="55:55" x14ac:dyDescent="0.3">
      <c r="BC35483" s="2"/>
    </row>
    <row r="35484" spans="55:55" x14ac:dyDescent="0.3">
      <c r="BC35484" s="2"/>
    </row>
    <row r="35485" spans="55:55" x14ac:dyDescent="0.3">
      <c r="BC35485" s="2"/>
    </row>
    <row r="35486" spans="55:55" x14ac:dyDescent="0.3">
      <c r="BC35486" s="2"/>
    </row>
    <row r="35488" spans="55:55" x14ac:dyDescent="0.3">
      <c r="BC35488" s="2"/>
    </row>
    <row r="35489" spans="55:55" x14ac:dyDescent="0.3">
      <c r="BC35489" s="2"/>
    </row>
    <row r="35494" spans="55:55" x14ac:dyDescent="0.3">
      <c r="BC35494" s="2"/>
    </row>
    <row r="35495" spans="55:55" x14ac:dyDescent="0.3">
      <c r="BC35495" s="2"/>
    </row>
    <row r="35496" spans="55:55" x14ac:dyDescent="0.3">
      <c r="BC35496" s="2"/>
    </row>
    <row r="35497" spans="55:55" x14ac:dyDescent="0.3">
      <c r="BC35497" s="2"/>
    </row>
    <row r="35498" spans="55:55" x14ac:dyDescent="0.3">
      <c r="BC35498" s="2"/>
    </row>
    <row r="35499" spans="55:55" x14ac:dyDescent="0.3">
      <c r="BC35499" s="2"/>
    </row>
    <row r="35503" spans="55:55" x14ac:dyDescent="0.3">
      <c r="BC35503" s="2"/>
    </row>
    <row r="35506" spans="55:55" x14ac:dyDescent="0.3">
      <c r="BC35506" s="2"/>
    </row>
    <row r="35507" spans="55:55" x14ac:dyDescent="0.3">
      <c r="BC35507" s="2"/>
    </row>
    <row r="35509" spans="55:55" x14ac:dyDescent="0.3">
      <c r="BC35509" s="2"/>
    </row>
    <row r="35510" spans="55:55" x14ac:dyDescent="0.3">
      <c r="BC35510" s="2"/>
    </row>
    <row r="35511" spans="55:55" x14ac:dyDescent="0.3">
      <c r="BC35511" s="2"/>
    </row>
    <row r="35512" spans="55:55" x14ac:dyDescent="0.3">
      <c r="BC35512" s="2"/>
    </row>
    <row r="35513" spans="55:55" x14ac:dyDescent="0.3">
      <c r="BC35513" s="2"/>
    </row>
    <row r="35514" spans="55:55" x14ac:dyDescent="0.3">
      <c r="BC35514" s="2"/>
    </row>
    <row r="35515" spans="55:55" x14ac:dyDescent="0.3">
      <c r="BC35515" s="2"/>
    </row>
    <row r="35517" spans="55:55" x14ac:dyDescent="0.3">
      <c r="BC35517" s="2"/>
    </row>
    <row r="35519" spans="55:55" x14ac:dyDescent="0.3">
      <c r="BC35519" s="2"/>
    </row>
    <row r="35523" spans="55:55" x14ac:dyDescent="0.3">
      <c r="BC35523" s="2"/>
    </row>
    <row r="35524" spans="55:55" x14ac:dyDescent="0.3">
      <c r="BC35524" s="2"/>
    </row>
    <row r="35527" spans="55:55" x14ac:dyDescent="0.3">
      <c r="BC35527" s="2"/>
    </row>
    <row r="35531" spans="55:55" x14ac:dyDescent="0.3">
      <c r="BC35531" s="2"/>
    </row>
    <row r="35532" spans="55:55" x14ac:dyDescent="0.3">
      <c r="BC35532" s="2"/>
    </row>
    <row r="35533" spans="55:55" x14ac:dyDescent="0.3">
      <c r="BC35533" s="2"/>
    </row>
    <row r="35541" spans="55:55" x14ac:dyDescent="0.3">
      <c r="BC35541" s="2"/>
    </row>
    <row r="35542" spans="55:55" x14ac:dyDescent="0.3">
      <c r="BC35542" s="2"/>
    </row>
    <row r="35543" spans="55:55" x14ac:dyDescent="0.3">
      <c r="BC35543" s="2"/>
    </row>
    <row r="35544" spans="55:55" x14ac:dyDescent="0.3">
      <c r="BC35544" s="2"/>
    </row>
    <row r="35546" spans="55:55" x14ac:dyDescent="0.3">
      <c r="BC35546" s="2"/>
    </row>
    <row r="35547" spans="55:55" x14ac:dyDescent="0.3">
      <c r="BC35547" s="2"/>
    </row>
    <row r="35549" spans="55:55" x14ac:dyDescent="0.3">
      <c r="BC35549" s="2"/>
    </row>
    <row r="35550" spans="55:55" x14ac:dyDescent="0.3">
      <c r="BC35550" s="2"/>
    </row>
    <row r="35553" spans="55:55" x14ac:dyDescent="0.3">
      <c r="BC35553" s="2"/>
    </row>
    <row r="35560" spans="55:55" x14ac:dyDescent="0.3">
      <c r="BC35560" s="2"/>
    </row>
    <row r="35561" spans="55:55" x14ac:dyDescent="0.3">
      <c r="BC35561" s="2"/>
    </row>
    <row r="35562" spans="55:55" x14ac:dyDescent="0.3">
      <c r="BC35562" s="2"/>
    </row>
    <row r="35564" spans="55:55" x14ac:dyDescent="0.3">
      <c r="BC35564" s="2"/>
    </row>
    <row r="35565" spans="55:55" x14ac:dyDescent="0.3">
      <c r="BC35565" s="2"/>
    </row>
    <row r="35567" spans="55:55" x14ac:dyDescent="0.3">
      <c r="BC35567" s="2"/>
    </row>
    <row r="35568" spans="55:55" x14ac:dyDescent="0.3">
      <c r="BC35568" s="2"/>
    </row>
    <row r="35571" spans="55:55" x14ac:dyDescent="0.3">
      <c r="BC35571" s="2"/>
    </row>
    <row r="35572" spans="55:55" x14ac:dyDescent="0.3">
      <c r="BC35572" s="2"/>
    </row>
    <row r="35573" spans="55:55" x14ac:dyDescent="0.3">
      <c r="BC35573" s="2"/>
    </row>
    <row r="35574" spans="55:55" x14ac:dyDescent="0.3">
      <c r="BC35574" s="2"/>
    </row>
    <row r="35575" spans="55:55" x14ac:dyDescent="0.3">
      <c r="BC35575" s="2"/>
    </row>
    <row r="35582" spans="55:55" x14ac:dyDescent="0.3">
      <c r="BC35582" s="2"/>
    </row>
    <row r="35589" spans="55:55" x14ac:dyDescent="0.3">
      <c r="BC35589" s="2"/>
    </row>
    <row r="35591" spans="55:55" x14ac:dyDescent="0.3">
      <c r="BC35591" s="2"/>
    </row>
    <row r="35593" spans="55:55" x14ac:dyDescent="0.3">
      <c r="BC35593" s="2"/>
    </row>
    <row r="35596" spans="55:55" x14ac:dyDescent="0.3">
      <c r="BC35596" s="2"/>
    </row>
    <row r="35597" spans="55:55" x14ac:dyDescent="0.3">
      <c r="BC35597" s="2"/>
    </row>
    <row r="35598" spans="55:55" x14ac:dyDescent="0.3">
      <c r="BC35598" s="2"/>
    </row>
    <row r="35599" spans="55:55" x14ac:dyDescent="0.3">
      <c r="BC35599" s="2"/>
    </row>
    <row r="35601" spans="55:55" x14ac:dyDescent="0.3">
      <c r="BC35601" s="2"/>
    </row>
    <row r="35604" spans="55:55" x14ac:dyDescent="0.3">
      <c r="BC35604" s="2"/>
    </row>
    <row r="35606" spans="55:55" x14ac:dyDescent="0.3">
      <c r="BC35606" s="2"/>
    </row>
    <row r="35608" spans="55:55" x14ac:dyDescent="0.3">
      <c r="BC35608" s="2"/>
    </row>
    <row r="35609" spans="55:55" x14ac:dyDescent="0.3">
      <c r="BC35609" s="2"/>
    </row>
    <row r="35610" spans="55:55" x14ac:dyDescent="0.3">
      <c r="BC35610" s="2"/>
    </row>
    <row r="35612" spans="55:55" x14ac:dyDescent="0.3">
      <c r="BC35612" s="2"/>
    </row>
    <row r="35614" spans="55:55" x14ac:dyDescent="0.3">
      <c r="BC35614" s="2"/>
    </row>
    <row r="35615" spans="55:55" x14ac:dyDescent="0.3">
      <c r="BC35615" s="2"/>
    </row>
    <row r="35619" spans="55:55" x14ac:dyDescent="0.3">
      <c r="BC35619" s="2"/>
    </row>
    <row r="35622" spans="55:55" x14ac:dyDescent="0.3">
      <c r="BC35622" s="2"/>
    </row>
    <row r="35625" spans="55:55" x14ac:dyDescent="0.3">
      <c r="BC35625" s="2"/>
    </row>
    <row r="35628" spans="55:55" x14ac:dyDescent="0.3">
      <c r="BC35628" s="2"/>
    </row>
    <row r="35630" spans="55:55" x14ac:dyDescent="0.3">
      <c r="BC35630" s="2"/>
    </row>
    <row r="35631" spans="55:55" x14ac:dyDescent="0.3">
      <c r="BC35631" s="2"/>
    </row>
    <row r="35632" spans="55:55" x14ac:dyDescent="0.3">
      <c r="BC35632" s="2"/>
    </row>
    <row r="35635" spans="55:55" x14ac:dyDescent="0.3">
      <c r="BC35635" s="2"/>
    </row>
    <row r="35637" spans="55:55" x14ac:dyDescent="0.3">
      <c r="BC35637" s="2"/>
    </row>
    <row r="35638" spans="55:55" x14ac:dyDescent="0.3">
      <c r="BC35638" s="2"/>
    </row>
    <row r="35641" spans="55:55" x14ac:dyDescent="0.3">
      <c r="BC35641" s="2"/>
    </row>
    <row r="35642" spans="55:55" x14ac:dyDescent="0.3">
      <c r="BC35642" s="2"/>
    </row>
    <row r="35647" spans="55:55" x14ac:dyDescent="0.3">
      <c r="BC35647" s="2"/>
    </row>
    <row r="35648" spans="55:55" x14ac:dyDescent="0.3">
      <c r="BC35648" s="2"/>
    </row>
    <row r="35650" spans="55:55" x14ac:dyDescent="0.3">
      <c r="BC35650" s="2"/>
    </row>
    <row r="35651" spans="55:55" x14ac:dyDescent="0.3">
      <c r="BC35651" s="2"/>
    </row>
    <row r="35652" spans="55:55" x14ac:dyDescent="0.3">
      <c r="BC35652" s="2"/>
    </row>
    <row r="35653" spans="55:55" x14ac:dyDescent="0.3">
      <c r="BC35653" s="2"/>
    </row>
    <row r="35655" spans="55:55" x14ac:dyDescent="0.3">
      <c r="BC35655" s="2"/>
    </row>
    <row r="35657" spans="55:55" x14ac:dyDescent="0.3">
      <c r="BC35657" s="2"/>
    </row>
    <row r="35658" spans="55:55" x14ac:dyDescent="0.3">
      <c r="BC35658" s="2"/>
    </row>
    <row r="35660" spans="55:55" x14ac:dyDescent="0.3">
      <c r="BC35660" s="2"/>
    </row>
    <row r="35664" spans="55:55" x14ac:dyDescent="0.3">
      <c r="BC35664" s="2"/>
    </row>
    <row r="35666" spans="55:55" x14ac:dyDescent="0.3">
      <c r="BC35666" s="2"/>
    </row>
    <row r="35667" spans="55:55" x14ac:dyDescent="0.3">
      <c r="BC35667" s="2"/>
    </row>
    <row r="35670" spans="55:55" x14ac:dyDescent="0.3">
      <c r="BC35670" s="2"/>
    </row>
    <row r="35671" spans="55:55" x14ac:dyDescent="0.3">
      <c r="BC35671" s="2"/>
    </row>
    <row r="35672" spans="55:55" x14ac:dyDescent="0.3">
      <c r="BC35672" s="2"/>
    </row>
    <row r="35673" spans="55:55" x14ac:dyDescent="0.3">
      <c r="BC35673" s="2"/>
    </row>
    <row r="35677" spans="55:55" x14ac:dyDescent="0.3">
      <c r="BC35677" s="2"/>
    </row>
    <row r="35678" spans="55:55" x14ac:dyDescent="0.3">
      <c r="BC35678" s="2"/>
    </row>
    <row r="35684" spans="55:55" x14ac:dyDescent="0.3">
      <c r="BC35684" s="2"/>
    </row>
    <row r="35690" spans="55:55" x14ac:dyDescent="0.3">
      <c r="BC35690" s="2"/>
    </row>
    <row r="35697" spans="55:55" x14ac:dyDescent="0.3">
      <c r="BC35697" s="2"/>
    </row>
    <row r="35698" spans="55:55" x14ac:dyDescent="0.3">
      <c r="BC35698" s="2"/>
    </row>
    <row r="35702" spans="55:55" x14ac:dyDescent="0.3">
      <c r="BC35702" s="2"/>
    </row>
    <row r="35704" spans="55:55" x14ac:dyDescent="0.3">
      <c r="BC35704" s="2"/>
    </row>
    <row r="35706" spans="55:55" x14ac:dyDescent="0.3">
      <c r="BC35706" s="2"/>
    </row>
    <row r="35708" spans="55:55" x14ac:dyDescent="0.3">
      <c r="BC35708" s="2"/>
    </row>
    <row r="35710" spans="55:55" x14ac:dyDescent="0.3">
      <c r="BC35710" s="2"/>
    </row>
    <row r="35712" spans="55:55" x14ac:dyDescent="0.3">
      <c r="BC35712" s="2"/>
    </row>
    <row r="35713" spans="55:55" x14ac:dyDescent="0.3">
      <c r="BC35713" s="2"/>
    </row>
    <row r="35716" spans="55:55" x14ac:dyDescent="0.3">
      <c r="BC35716" s="2"/>
    </row>
    <row r="35717" spans="55:55" x14ac:dyDescent="0.3">
      <c r="BC35717" s="2"/>
    </row>
    <row r="35718" spans="55:55" x14ac:dyDescent="0.3">
      <c r="BC35718" s="2"/>
    </row>
    <row r="35721" spans="55:55" x14ac:dyDescent="0.3">
      <c r="BC35721" s="2"/>
    </row>
    <row r="35725" spans="55:55" x14ac:dyDescent="0.3">
      <c r="BC35725" s="2"/>
    </row>
    <row r="35729" spans="55:55" x14ac:dyDescent="0.3">
      <c r="BC35729" s="2"/>
    </row>
    <row r="35730" spans="55:55" x14ac:dyDescent="0.3">
      <c r="BC35730" s="2"/>
    </row>
    <row r="35732" spans="55:55" x14ac:dyDescent="0.3">
      <c r="BC35732" s="2"/>
    </row>
    <row r="35733" spans="55:55" x14ac:dyDescent="0.3">
      <c r="BC35733" s="2"/>
    </row>
    <row r="35734" spans="55:55" x14ac:dyDescent="0.3">
      <c r="BC35734" s="2"/>
    </row>
    <row r="35738" spans="55:55" x14ac:dyDescent="0.3">
      <c r="BC35738" s="2"/>
    </row>
    <row r="35739" spans="55:55" x14ac:dyDescent="0.3">
      <c r="BC35739" s="2"/>
    </row>
    <row r="35741" spans="55:55" x14ac:dyDescent="0.3">
      <c r="BC35741" s="2"/>
    </row>
    <row r="35742" spans="55:55" x14ac:dyDescent="0.3">
      <c r="BC35742" s="2"/>
    </row>
    <row r="35743" spans="55:55" x14ac:dyDescent="0.3">
      <c r="BC35743" s="2"/>
    </row>
    <row r="35744" spans="55:55" x14ac:dyDescent="0.3">
      <c r="BC35744" s="2"/>
    </row>
    <row r="35745" spans="55:55" x14ac:dyDescent="0.3">
      <c r="BC35745" s="2"/>
    </row>
    <row r="35749" spans="55:55" x14ac:dyDescent="0.3">
      <c r="BC35749" s="2"/>
    </row>
    <row r="35751" spans="55:55" x14ac:dyDescent="0.3">
      <c r="BC35751" s="2"/>
    </row>
    <row r="35754" spans="55:55" x14ac:dyDescent="0.3">
      <c r="BC35754" s="2"/>
    </row>
    <row r="35755" spans="55:55" x14ac:dyDescent="0.3">
      <c r="BC35755" s="2"/>
    </row>
    <row r="35759" spans="55:55" x14ac:dyDescent="0.3">
      <c r="BC35759" s="2"/>
    </row>
    <row r="35765" spans="55:55" x14ac:dyDescent="0.3">
      <c r="BC35765" s="2"/>
    </row>
    <row r="35766" spans="55:55" x14ac:dyDescent="0.3">
      <c r="BC35766" s="2"/>
    </row>
    <row r="35768" spans="55:55" x14ac:dyDescent="0.3">
      <c r="BC35768" s="2"/>
    </row>
    <row r="35769" spans="55:55" x14ac:dyDescent="0.3">
      <c r="BC35769" s="2"/>
    </row>
    <row r="35770" spans="55:55" x14ac:dyDescent="0.3">
      <c r="BC35770" s="2"/>
    </row>
    <row r="35771" spans="55:55" x14ac:dyDescent="0.3">
      <c r="BC35771" s="2"/>
    </row>
    <row r="35773" spans="55:55" x14ac:dyDescent="0.3">
      <c r="BC35773" s="2"/>
    </row>
    <row r="35775" spans="55:55" x14ac:dyDescent="0.3">
      <c r="BC35775" s="2"/>
    </row>
    <row r="35782" spans="55:55" x14ac:dyDescent="0.3">
      <c r="BC35782" s="2"/>
    </row>
    <row r="35784" spans="55:55" x14ac:dyDescent="0.3">
      <c r="BC35784" s="2"/>
    </row>
    <row r="35786" spans="55:55" x14ac:dyDescent="0.3">
      <c r="BC35786" s="2"/>
    </row>
    <row r="35787" spans="55:55" x14ac:dyDescent="0.3">
      <c r="BC35787" s="2"/>
    </row>
    <row r="35788" spans="55:55" x14ac:dyDescent="0.3">
      <c r="BC35788" s="2"/>
    </row>
    <row r="35789" spans="55:55" x14ac:dyDescent="0.3">
      <c r="BC35789" s="2"/>
    </row>
    <row r="35790" spans="55:55" x14ac:dyDescent="0.3">
      <c r="BC35790" s="2"/>
    </row>
    <row r="35791" spans="55:55" x14ac:dyDescent="0.3">
      <c r="BC35791" s="2"/>
    </row>
    <row r="35792" spans="55:55" x14ac:dyDescent="0.3">
      <c r="BC35792" s="2"/>
    </row>
    <row r="35793" spans="55:55" x14ac:dyDescent="0.3">
      <c r="BC35793" s="2"/>
    </row>
    <row r="35794" spans="55:55" x14ac:dyDescent="0.3">
      <c r="BC35794" s="2"/>
    </row>
    <row r="35796" spans="55:55" x14ac:dyDescent="0.3">
      <c r="BC35796" s="2"/>
    </row>
    <row r="35798" spans="55:55" x14ac:dyDescent="0.3">
      <c r="BC35798" s="2"/>
    </row>
    <row r="35801" spans="55:55" x14ac:dyDescent="0.3">
      <c r="BC35801" s="2"/>
    </row>
    <row r="35802" spans="55:55" x14ac:dyDescent="0.3">
      <c r="BC35802" s="2"/>
    </row>
    <row r="35806" spans="55:55" x14ac:dyDescent="0.3">
      <c r="BC35806" s="2"/>
    </row>
    <row r="35809" spans="55:55" x14ac:dyDescent="0.3">
      <c r="BC35809" s="2"/>
    </row>
    <row r="35810" spans="55:55" x14ac:dyDescent="0.3">
      <c r="BC35810" s="2"/>
    </row>
    <row r="35812" spans="55:55" x14ac:dyDescent="0.3">
      <c r="BC35812" s="2"/>
    </row>
    <row r="35815" spans="55:55" x14ac:dyDescent="0.3">
      <c r="BC35815" s="2"/>
    </row>
    <row r="35819" spans="55:55" x14ac:dyDescent="0.3">
      <c r="BC35819" s="2"/>
    </row>
    <row r="35822" spans="55:55" x14ac:dyDescent="0.3">
      <c r="BC35822" s="2"/>
    </row>
    <row r="35826" spans="55:55" x14ac:dyDescent="0.3">
      <c r="BC35826" s="2"/>
    </row>
    <row r="35829" spans="55:55" x14ac:dyDescent="0.3">
      <c r="BC35829" s="2"/>
    </row>
    <row r="35830" spans="55:55" x14ac:dyDescent="0.3">
      <c r="BC35830" s="2"/>
    </row>
    <row r="35837" spans="55:55" x14ac:dyDescent="0.3">
      <c r="BC35837" s="2"/>
    </row>
    <row r="35841" spans="55:55" x14ac:dyDescent="0.3">
      <c r="BC35841" s="2"/>
    </row>
    <row r="35842" spans="55:55" x14ac:dyDescent="0.3">
      <c r="BC35842" s="2"/>
    </row>
    <row r="35848" spans="55:55" x14ac:dyDescent="0.3">
      <c r="BC35848" s="2"/>
    </row>
    <row r="35849" spans="55:55" x14ac:dyDescent="0.3">
      <c r="BC35849" s="2"/>
    </row>
    <row r="35852" spans="55:55" x14ac:dyDescent="0.3">
      <c r="BC35852" s="2"/>
    </row>
    <row r="35857" spans="55:55" x14ac:dyDescent="0.3">
      <c r="BC35857" s="2"/>
    </row>
    <row r="35858" spans="55:55" x14ac:dyDescent="0.3">
      <c r="BC35858" s="2"/>
    </row>
    <row r="35859" spans="55:55" x14ac:dyDescent="0.3">
      <c r="BC35859" s="2"/>
    </row>
    <row r="35864" spans="55:55" x14ac:dyDescent="0.3">
      <c r="BC35864" s="2"/>
    </row>
    <row r="35865" spans="55:55" x14ac:dyDescent="0.3">
      <c r="BC35865" s="2"/>
    </row>
    <row r="35866" spans="55:55" x14ac:dyDescent="0.3">
      <c r="BC35866" s="2"/>
    </row>
    <row r="35867" spans="55:55" x14ac:dyDescent="0.3">
      <c r="BC35867" s="2"/>
    </row>
    <row r="35868" spans="55:55" x14ac:dyDescent="0.3">
      <c r="BC35868" s="2"/>
    </row>
    <row r="35869" spans="55:55" x14ac:dyDescent="0.3">
      <c r="BC35869" s="2"/>
    </row>
    <row r="35872" spans="55:55" x14ac:dyDescent="0.3">
      <c r="BC35872" s="2"/>
    </row>
    <row r="35876" spans="55:55" x14ac:dyDescent="0.3">
      <c r="BC35876" s="2"/>
    </row>
    <row r="35878" spans="55:55" x14ac:dyDescent="0.3">
      <c r="BC35878" s="2"/>
    </row>
    <row r="35879" spans="55:55" x14ac:dyDescent="0.3">
      <c r="BC35879" s="2"/>
    </row>
    <row r="35882" spans="55:55" x14ac:dyDescent="0.3">
      <c r="BC35882" s="2"/>
    </row>
    <row r="35885" spans="55:55" x14ac:dyDescent="0.3">
      <c r="BC35885" s="2"/>
    </row>
    <row r="35886" spans="55:55" x14ac:dyDescent="0.3">
      <c r="BC35886" s="2"/>
    </row>
    <row r="35887" spans="55:55" x14ac:dyDescent="0.3">
      <c r="BC35887" s="2"/>
    </row>
    <row r="35889" spans="55:55" x14ac:dyDescent="0.3">
      <c r="BC35889" s="2"/>
    </row>
    <row r="35891" spans="55:55" x14ac:dyDescent="0.3">
      <c r="BC35891" s="2"/>
    </row>
    <row r="35895" spans="55:55" x14ac:dyDescent="0.3">
      <c r="BC35895" s="2"/>
    </row>
    <row r="35896" spans="55:55" x14ac:dyDescent="0.3">
      <c r="BC35896" s="2"/>
    </row>
    <row r="35898" spans="55:55" x14ac:dyDescent="0.3">
      <c r="BC35898" s="2"/>
    </row>
    <row r="35899" spans="55:55" x14ac:dyDescent="0.3">
      <c r="BC35899" s="2"/>
    </row>
    <row r="35902" spans="55:55" x14ac:dyDescent="0.3">
      <c r="BC35902" s="2"/>
    </row>
    <row r="35903" spans="55:55" x14ac:dyDescent="0.3">
      <c r="BC35903" s="2"/>
    </row>
    <row r="35908" spans="55:55" x14ac:dyDescent="0.3">
      <c r="BC35908" s="2"/>
    </row>
    <row r="35909" spans="55:55" x14ac:dyDescent="0.3">
      <c r="BC35909" s="2"/>
    </row>
    <row r="35910" spans="55:55" x14ac:dyDescent="0.3">
      <c r="BC35910" s="2"/>
    </row>
    <row r="35912" spans="55:55" x14ac:dyDescent="0.3">
      <c r="BC35912" s="2"/>
    </row>
    <row r="35913" spans="55:55" x14ac:dyDescent="0.3">
      <c r="BC35913" s="2"/>
    </row>
    <row r="35919" spans="55:55" x14ac:dyDescent="0.3">
      <c r="BC35919" s="2"/>
    </row>
    <row r="35921" spans="55:55" x14ac:dyDescent="0.3">
      <c r="BC35921" s="2"/>
    </row>
    <row r="35922" spans="55:55" x14ac:dyDescent="0.3">
      <c r="BC35922" s="2"/>
    </row>
    <row r="35923" spans="55:55" x14ac:dyDescent="0.3">
      <c r="BC35923" s="2"/>
    </row>
    <row r="35924" spans="55:55" x14ac:dyDescent="0.3">
      <c r="BC35924" s="2"/>
    </row>
    <row r="35925" spans="55:55" x14ac:dyDescent="0.3">
      <c r="BC35925" s="2"/>
    </row>
    <row r="35928" spans="55:55" x14ac:dyDescent="0.3">
      <c r="BC35928" s="2"/>
    </row>
    <row r="35931" spans="55:55" x14ac:dyDescent="0.3">
      <c r="BC35931" s="2"/>
    </row>
    <row r="35932" spans="55:55" x14ac:dyDescent="0.3">
      <c r="BC35932" s="2"/>
    </row>
    <row r="35936" spans="55:55" x14ac:dyDescent="0.3">
      <c r="BC35936" s="2"/>
    </row>
    <row r="35937" spans="55:55" x14ac:dyDescent="0.3">
      <c r="BC35937" s="2"/>
    </row>
    <row r="35942" spans="55:55" x14ac:dyDescent="0.3">
      <c r="BC35942" s="2"/>
    </row>
    <row r="35943" spans="55:55" x14ac:dyDescent="0.3">
      <c r="BC35943" s="2"/>
    </row>
    <row r="35944" spans="55:55" x14ac:dyDescent="0.3">
      <c r="BC35944" s="2"/>
    </row>
    <row r="35949" spans="55:55" x14ac:dyDescent="0.3">
      <c r="BC35949" s="2"/>
    </row>
    <row r="35954" spans="55:55" x14ac:dyDescent="0.3">
      <c r="BC35954" s="2"/>
    </row>
    <row r="35955" spans="55:55" x14ac:dyDescent="0.3">
      <c r="BC35955" s="2"/>
    </row>
    <row r="35956" spans="55:55" x14ac:dyDescent="0.3">
      <c r="BC35956" s="2"/>
    </row>
    <row r="35959" spans="55:55" x14ac:dyDescent="0.3">
      <c r="BC35959" s="2"/>
    </row>
    <row r="35964" spans="55:55" x14ac:dyDescent="0.3">
      <c r="BC35964" s="2"/>
    </row>
    <row r="35965" spans="55:55" x14ac:dyDescent="0.3">
      <c r="BC35965" s="2"/>
    </row>
    <row r="35966" spans="55:55" x14ac:dyDescent="0.3">
      <c r="BC35966" s="2"/>
    </row>
    <row r="35967" spans="55:55" x14ac:dyDescent="0.3">
      <c r="BC35967" s="2"/>
    </row>
    <row r="35968" spans="55:55" x14ac:dyDescent="0.3">
      <c r="BC35968" s="2"/>
    </row>
    <row r="35973" spans="55:55" x14ac:dyDescent="0.3">
      <c r="BC35973" s="2"/>
    </row>
    <row r="35974" spans="55:55" x14ac:dyDescent="0.3">
      <c r="BC35974" s="2"/>
    </row>
    <row r="35976" spans="55:55" x14ac:dyDescent="0.3">
      <c r="BC35976" s="2"/>
    </row>
    <row r="35978" spans="55:55" x14ac:dyDescent="0.3">
      <c r="BC35978" s="2"/>
    </row>
    <row r="35984" spans="55:55" x14ac:dyDescent="0.3">
      <c r="BC35984" s="2"/>
    </row>
    <row r="35987" spans="55:55" x14ac:dyDescent="0.3">
      <c r="BC35987" s="2"/>
    </row>
    <row r="35992" spans="55:55" x14ac:dyDescent="0.3">
      <c r="BC35992" s="2"/>
    </row>
    <row r="35993" spans="55:55" x14ac:dyDescent="0.3">
      <c r="BC35993" s="2"/>
    </row>
    <row r="35994" spans="55:55" x14ac:dyDescent="0.3">
      <c r="BC35994" s="2"/>
    </row>
    <row r="35995" spans="55:55" x14ac:dyDescent="0.3">
      <c r="BC35995" s="2"/>
    </row>
    <row r="35996" spans="55:55" x14ac:dyDescent="0.3">
      <c r="BC35996" s="2"/>
    </row>
    <row r="35997" spans="55:55" x14ac:dyDescent="0.3">
      <c r="BC35997" s="2"/>
    </row>
    <row r="35998" spans="55:55" x14ac:dyDescent="0.3">
      <c r="BC35998" s="2"/>
    </row>
    <row r="36002" spans="55:55" x14ac:dyDescent="0.3">
      <c r="BC36002" s="2"/>
    </row>
    <row r="36003" spans="55:55" x14ac:dyDescent="0.3">
      <c r="BC36003" s="2"/>
    </row>
    <row r="36004" spans="55:55" x14ac:dyDescent="0.3">
      <c r="BC36004" s="2"/>
    </row>
    <row r="36005" spans="55:55" x14ac:dyDescent="0.3">
      <c r="BC36005" s="2"/>
    </row>
    <row r="36006" spans="55:55" x14ac:dyDescent="0.3">
      <c r="BC36006" s="2"/>
    </row>
    <row r="36007" spans="55:55" x14ac:dyDescent="0.3">
      <c r="BC36007" s="2"/>
    </row>
    <row r="36011" spans="55:55" x14ac:dyDescent="0.3">
      <c r="BC36011" s="2"/>
    </row>
    <row r="36012" spans="55:55" x14ac:dyDescent="0.3">
      <c r="BC36012" s="2"/>
    </row>
    <row r="36013" spans="55:55" x14ac:dyDescent="0.3">
      <c r="BC36013" s="2"/>
    </row>
    <row r="36014" spans="55:55" x14ac:dyDescent="0.3">
      <c r="BC36014" s="2"/>
    </row>
    <row r="36015" spans="55:55" x14ac:dyDescent="0.3">
      <c r="BC36015" s="2"/>
    </row>
    <row r="36017" spans="55:55" x14ac:dyDescent="0.3">
      <c r="BC36017" s="2"/>
    </row>
    <row r="36019" spans="55:55" x14ac:dyDescent="0.3">
      <c r="BC36019" s="2"/>
    </row>
    <row r="36024" spans="55:55" x14ac:dyDescent="0.3">
      <c r="BC36024" s="2"/>
    </row>
    <row r="36025" spans="55:55" x14ac:dyDescent="0.3">
      <c r="BC36025" s="2"/>
    </row>
    <row r="36026" spans="55:55" x14ac:dyDescent="0.3">
      <c r="BC36026" s="2"/>
    </row>
    <row r="36032" spans="55:55" x14ac:dyDescent="0.3">
      <c r="BC36032" s="2"/>
    </row>
    <row r="36033" spans="55:55" x14ac:dyDescent="0.3">
      <c r="BC36033" s="2"/>
    </row>
    <row r="36035" spans="55:55" x14ac:dyDescent="0.3">
      <c r="BC36035" s="2"/>
    </row>
    <row r="36036" spans="55:55" x14ac:dyDescent="0.3">
      <c r="BC36036" s="2"/>
    </row>
    <row r="36037" spans="55:55" x14ac:dyDescent="0.3">
      <c r="BC36037" s="2"/>
    </row>
    <row r="36041" spans="55:55" x14ac:dyDescent="0.3">
      <c r="BC36041" s="2"/>
    </row>
    <row r="36048" spans="55:55" x14ac:dyDescent="0.3">
      <c r="BC36048" s="2"/>
    </row>
    <row r="36051" spans="55:55" x14ac:dyDescent="0.3">
      <c r="BC36051" s="2"/>
    </row>
    <row r="36053" spans="55:55" x14ac:dyDescent="0.3">
      <c r="BC36053" s="2"/>
    </row>
    <row r="36054" spans="55:55" x14ac:dyDescent="0.3">
      <c r="BC36054" s="2"/>
    </row>
    <row r="36058" spans="55:55" x14ac:dyDescent="0.3">
      <c r="BC36058" s="2"/>
    </row>
    <row r="36059" spans="55:55" x14ac:dyDescent="0.3">
      <c r="BC36059" s="2"/>
    </row>
    <row r="36063" spans="55:55" x14ac:dyDescent="0.3">
      <c r="BC36063" s="2"/>
    </row>
    <row r="36064" spans="55:55" x14ac:dyDescent="0.3">
      <c r="BC36064" s="2"/>
    </row>
    <row r="36065" spans="55:55" x14ac:dyDescent="0.3">
      <c r="BC36065" s="2"/>
    </row>
    <row r="36066" spans="55:55" x14ac:dyDescent="0.3">
      <c r="BC36066" s="2"/>
    </row>
    <row r="36067" spans="55:55" x14ac:dyDescent="0.3">
      <c r="BC36067" s="2"/>
    </row>
    <row r="36068" spans="55:55" x14ac:dyDescent="0.3">
      <c r="BC36068" s="2"/>
    </row>
    <row r="36074" spans="55:55" x14ac:dyDescent="0.3">
      <c r="BC36074" s="2"/>
    </row>
    <row r="36075" spans="55:55" x14ac:dyDescent="0.3">
      <c r="BC36075" s="2"/>
    </row>
    <row r="36078" spans="55:55" x14ac:dyDescent="0.3">
      <c r="BC36078" s="2"/>
    </row>
    <row r="36079" spans="55:55" x14ac:dyDescent="0.3">
      <c r="BC36079" s="2"/>
    </row>
    <row r="36080" spans="55:55" x14ac:dyDescent="0.3">
      <c r="BC36080" s="2"/>
    </row>
    <row r="36081" spans="55:55" x14ac:dyDescent="0.3">
      <c r="BC36081" s="2"/>
    </row>
    <row r="36082" spans="55:55" x14ac:dyDescent="0.3">
      <c r="BC36082" s="2"/>
    </row>
    <row r="36083" spans="55:55" x14ac:dyDescent="0.3">
      <c r="BC36083" s="2"/>
    </row>
    <row r="36084" spans="55:55" x14ac:dyDescent="0.3">
      <c r="BC36084" s="2"/>
    </row>
    <row r="36086" spans="55:55" x14ac:dyDescent="0.3">
      <c r="BC36086" s="2"/>
    </row>
    <row r="36087" spans="55:55" x14ac:dyDescent="0.3">
      <c r="BC36087" s="2"/>
    </row>
    <row r="36088" spans="55:55" x14ac:dyDescent="0.3">
      <c r="BC36088" s="2"/>
    </row>
    <row r="36097" spans="55:55" x14ac:dyDescent="0.3">
      <c r="BC36097" s="2"/>
    </row>
    <row r="36100" spans="55:55" x14ac:dyDescent="0.3">
      <c r="BC36100" s="2"/>
    </row>
    <row r="36101" spans="55:55" x14ac:dyDescent="0.3">
      <c r="BC36101" s="2"/>
    </row>
    <row r="36103" spans="55:55" x14ac:dyDescent="0.3">
      <c r="BC36103" s="2"/>
    </row>
    <row r="36105" spans="55:55" x14ac:dyDescent="0.3">
      <c r="BC36105" s="2"/>
    </row>
    <row r="36107" spans="55:55" x14ac:dyDescent="0.3">
      <c r="BC36107" s="2"/>
    </row>
    <row r="36108" spans="55:55" x14ac:dyDescent="0.3">
      <c r="BC36108" s="2"/>
    </row>
    <row r="36110" spans="55:55" x14ac:dyDescent="0.3">
      <c r="BC36110" s="2"/>
    </row>
    <row r="36111" spans="55:55" x14ac:dyDescent="0.3">
      <c r="BC36111" s="2"/>
    </row>
    <row r="36112" spans="55:55" x14ac:dyDescent="0.3">
      <c r="BC36112" s="2"/>
    </row>
    <row r="36115" spans="55:55" x14ac:dyDescent="0.3">
      <c r="BC36115" s="2"/>
    </row>
    <row r="36118" spans="55:55" x14ac:dyDescent="0.3">
      <c r="BC36118" s="2"/>
    </row>
    <row r="36119" spans="55:55" x14ac:dyDescent="0.3">
      <c r="BC36119" s="2"/>
    </row>
    <row r="36122" spans="55:55" x14ac:dyDescent="0.3">
      <c r="BC36122" s="2"/>
    </row>
    <row r="36124" spans="55:55" x14ac:dyDescent="0.3">
      <c r="BC36124" s="2"/>
    </row>
    <row r="36126" spans="55:55" x14ac:dyDescent="0.3">
      <c r="BC36126" s="2"/>
    </row>
    <row r="36128" spans="55:55" x14ac:dyDescent="0.3">
      <c r="BC36128" s="2"/>
    </row>
    <row r="36130" spans="55:55" x14ac:dyDescent="0.3">
      <c r="BC36130" s="2"/>
    </row>
    <row r="36131" spans="55:55" x14ac:dyDescent="0.3">
      <c r="BC36131" s="2"/>
    </row>
    <row r="36132" spans="55:55" x14ac:dyDescent="0.3">
      <c r="BC36132" s="2"/>
    </row>
    <row r="36140" spans="55:55" x14ac:dyDescent="0.3">
      <c r="BC36140" s="2"/>
    </row>
    <row r="36141" spans="55:55" x14ac:dyDescent="0.3">
      <c r="BC36141" s="2"/>
    </row>
    <row r="36145" spans="55:55" x14ac:dyDescent="0.3">
      <c r="BC36145" s="2"/>
    </row>
    <row r="36149" spans="55:55" x14ac:dyDescent="0.3">
      <c r="BC36149" s="2"/>
    </row>
    <row r="36154" spans="55:55" x14ac:dyDescent="0.3">
      <c r="BC36154" s="2"/>
    </row>
    <row r="36156" spans="55:55" x14ac:dyDescent="0.3">
      <c r="BC36156" s="2"/>
    </row>
    <row r="36157" spans="55:55" x14ac:dyDescent="0.3">
      <c r="BC36157" s="2"/>
    </row>
    <row r="36167" spans="55:55" x14ac:dyDescent="0.3">
      <c r="BC36167" s="2"/>
    </row>
    <row r="36168" spans="55:55" x14ac:dyDescent="0.3">
      <c r="BC36168" s="2"/>
    </row>
    <row r="36170" spans="55:55" x14ac:dyDescent="0.3">
      <c r="BC36170" s="2"/>
    </row>
    <row r="36171" spans="55:55" x14ac:dyDescent="0.3">
      <c r="BC36171" s="2"/>
    </row>
    <row r="36172" spans="55:55" x14ac:dyDescent="0.3">
      <c r="BC36172" s="2"/>
    </row>
    <row r="36174" spans="55:55" x14ac:dyDescent="0.3">
      <c r="BC36174" s="2"/>
    </row>
    <row r="36175" spans="55:55" x14ac:dyDescent="0.3">
      <c r="BC36175" s="2"/>
    </row>
    <row r="36177" spans="55:55" x14ac:dyDescent="0.3">
      <c r="BC36177" s="2"/>
    </row>
    <row r="36182" spans="55:55" x14ac:dyDescent="0.3">
      <c r="BC36182" s="2"/>
    </row>
    <row r="36185" spans="55:55" x14ac:dyDescent="0.3">
      <c r="BC36185" s="2"/>
    </row>
    <row r="36187" spans="55:55" x14ac:dyDescent="0.3">
      <c r="BC36187" s="2"/>
    </row>
    <row r="36191" spans="55:55" x14ac:dyDescent="0.3">
      <c r="BC36191" s="2"/>
    </row>
    <row r="36193" spans="55:55" x14ac:dyDescent="0.3">
      <c r="BC36193" s="2"/>
    </row>
    <row r="36194" spans="55:55" x14ac:dyDescent="0.3">
      <c r="BC36194" s="2"/>
    </row>
    <row r="36195" spans="55:55" x14ac:dyDescent="0.3">
      <c r="BC36195" s="2"/>
    </row>
    <row r="36197" spans="55:55" x14ac:dyDescent="0.3">
      <c r="BC36197" s="2"/>
    </row>
    <row r="36199" spans="55:55" x14ac:dyDescent="0.3">
      <c r="BC36199" s="2"/>
    </row>
    <row r="36200" spans="55:55" x14ac:dyDescent="0.3">
      <c r="BC36200" s="2"/>
    </row>
    <row r="36204" spans="55:55" x14ac:dyDescent="0.3">
      <c r="BC36204" s="2"/>
    </row>
    <row r="36205" spans="55:55" x14ac:dyDescent="0.3">
      <c r="BC36205" s="2"/>
    </row>
    <row r="36210" spans="55:55" x14ac:dyDescent="0.3">
      <c r="BC36210" s="2"/>
    </row>
    <row r="36211" spans="55:55" x14ac:dyDescent="0.3">
      <c r="BC36211" s="2"/>
    </row>
    <row r="36213" spans="55:55" x14ac:dyDescent="0.3">
      <c r="BC36213" s="2"/>
    </row>
    <row r="36214" spans="55:55" x14ac:dyDescent="0.3">
      <c r="BC36214" s="2"/>
    </row>
    <row r="36215" spans="55:55" x14ac:dyDescent="0.3">
      <c r="BC36215" s="2"/>
    </row>
    <row r="36217" spans="55:55" x14ac:dyDescent="0.3">
      <c r="BC36217" s="2"/>
    </row>
    <row r="36220" spans="55:55" x14ac:dyDescent="0.3">
      <c r="BC36220" s="2"/>
    </row>
    <row r="36221" spans="55:55" x14ac:dyDescent="0.3">
      <c r="BC36221" s="2"/>
    </row>
    <row r="36223" spans="55:55" x14ac:dyDescent="0.3">
      <c r="BC36223" s="2"/>
    </row>
    <row r="36226" spans="55:55" x14ac:dyDescent="0.3">
      <c r="BC36226" s="2"/>
    </row>
    <row r="36229" spans="55:55" x14ac:dyDescent="0.3">
      <c r="BC36229" s="2"/>
    </row>
    <row r="36230" spans="55:55" x14ac:dyDescent="0.3">
      <c r="BC36230" s="2"/>
    </row>
    <row r="36231" spans="55:55" x14ac:dyDescent="0.3">
      <c r="BC36231" s="2"/>
    </row>
    <row r="36234" spans="55:55" x14ac:dyDescent="0.3">
      <c r="BC36234" s="2"/>
    </row>
    <row r="36238" spans="55:55" x14ac:dyDescent="0.3">
      <c r="BC36238" s="2"/>
    </row>
    <row r="36240" spans="55:55" x14ac:dyDescent="0.3">
      <c r="BC36240" s="2"/>
    </row>
    <row r="36241" spans="55:55" x14ac:dyDescent="0.3">
      <c r="BC36241" s="2"/>
    </row>
    <row r="36242" spans="55:55" x14ac:dyDescent="0.3">
      <c r="BC36242" s="2"/>
    </row>
    <row r="36244" spans="55:55" x14ac:dyDescent="0.3">
      <c r="BC36244" s="2"/>
    </row>
    <row r="36245" spans="55:55" x14ac:dyDescent="0.3">
      <c r="BC36245" s="2"/>
    </row>
    <row r="36247" spans="55:55" x14ac:dyDescent="0.3">
      <c r="BC36247" s="2"/>
    </row>
    <row r="36249" spans="55:55" x14ac:dyDescent="0.3">
      <c r="BC36249" s="2"/>
    </row>
    <row r="36251" spans="55:55" x14ac:dyDescent="0.3">
      <c r="BC36251" s="2"/>
    </row>
    <row r="36253" spans="55:55" x14ac:dyDescent="0.3">
      <c r="BC36253" s="2"/>
    </row>
    <row r="36254" spans="55:55" x14ac:dyDescent="0.3">
      <c r="BC36254" s="2"/>
    </row>
    <row r="36256" spans="55:55" x14ac:dyDescent="0.3">
      <c r="BC36256" s="2"/>
    </row>
    <row r="36258" spans="55:55" x14ac:dyDescent="0.3">
      <c r="BC36258" s="2"/>
    </row>
    <row r="36260" spans="55:55" x14ac:dyDescent="0.3">
      <c r="BC36260" s="2"/>
    </row>
    <row r="36261" spans="55:55" x14ac:dyDescent="0.3">
      <c r="BC36261" s="2"/>
    </row>
    <row r="36263" spans="55:55" x14ac:dyDescent="0.3">
      <c r="BC36263" s="2"/>
    </row>
    <row r="36265" spans="55:55" x14ac:dyDescent="0.3">
      <c r="BC36265" s="2"/>
    </row>
    <row r="36266" spans="55:55" x14ac:dyDescent="0.3">
      <c r="BC36266" s="2"/>
    </row>
    <row r="36267" spans="55:55" x14ac:dyDescent="0.3">
      <c r="BC36267" s="2"/>
    </row>
    <row r="36268" spans="55:55" x14ac:dyDescent="0.3">
      <c r="BC36268" s="2"/>
    </row>
    <row r="36269" spans="55:55" x14ac:dyDescent="0.3">
      <c r="BC36269" s="2"/>
    </row>
    <row r="36270" spans="55:55" x14ac:dyDescent="0.3">
      <c r="BC36270" s="2"/>
    </row>
    <row r="36272" spans="55:55" x14ac:dyDescent="0.3">
      <c r="BC36272" s="2"/>
    </row>
    <row r="36273" spans="55:55" x14ac:dyDescent="0.3">
      <c r="BC36273" s="2"/>
    </row>
    <row r="36274" spans="55:55" x14ac:dyDescent="0.3">
      <c r="BC36274" s="2"/>
    </row>
    <row r="36280" spans="55:55" x14ac:dyDescent="0.3">
      <c r="BC36280" s="2"/>
    </row>
    <row r="36284" spans="55:55" x14ac:dyDescent="0.3">
      <c r="BC36284" s="2"/>
    </row>
    <row r="36286" spans="55:55" x14ac:dyDescent="0.3">
      <c r="BC36286" s="2"/>
    </row>
    <row r="36287" spans="55:55" x14ac:dyDescent="0.3">
      <c r="BC36287" s="2"/>
    </row>
    <row r="36288" spans="55:55" x14ac:dyDescent="0.3">
      <c r="BC36288" s="2"/>
    </row>
    <row r="36290" spans="55:55" x14ac:dyDescent="0.3">
      <c r="BC36290" s="2"/>
    </row>
    <row r="36291" spans="55:55" x14ac:dyDescent="0.3">
      <c r="BC36291" s="2"/>
    </row>
    <row r="36292" spans="55:55" x14ac:dyDescent="0.3">
      <c r="BC36292" s="2"/>
    </row>
    <row r="36293" spans="55:55" x14ac:dyDescent="0.3">
      <c r="BC36293" s="2"/>
    </row>
    <row r="36294" spans="55:55" x14ac:dyDescent="0.3">
      <c r="BC36294" s="2"/>
    </row>
    <row r="36296" spans="55:55" x14ac:dyDescent="0.3">
      <c r="BC36296" s="2"/>
    </row>
    <row r="36303" spans="55:55" x14ac:dyDescent="0.3">
      <c r="BC36303" s="2"/>
    </row>
    <row r="36306" spans="55:55" x14ac:dyDescent="0.3">
      <c r="BC36306" s="2"/>
    </row>
    <row r="36309" spans="55:55" x14ac:dyDescent="0.3">
      <c r="BC36309" s="2"/>
    </row>
    <row r="36310" spans="55:55" x14ac:dyDescent="0.3">
      <c r="BC36310" s="2"/>
    </row>
    <row r="36311" spans="55:55" x14ac:dyDescent="0.3">
      <c r="BC36311" s="2"/>
    </row>
    <row r="36312" spans="55:55" x14ac:dyDescent="0.3">
      <c r="BC36312" s="2"/>
    </row>
    <row r="36313" spans="55:55" x14ac:dyDescent="0.3">
      <c r="BC36313" s="2"/>
    </row>
    <row r="36316" spans="55:55" x14ac:dyDescent="0.3">
      <c r="BC36316" s="2"/>
    </row>
    <row r="36317" spans="55:55" x14ac:dyDescent="0.3">
      <c r="BC36317" s="2"/>
    </row>
    <row r="36320" spans="55:55" x14ac:dyDescent="0.3">
      <c r="BC36320" s="2"/>
    </row>
    <row r="36323" spans="55:55" x14ac:dyDescent="0.3">
      <c r="BC36323" s="2"/>
    </row>
    <row r="36330" spans="55:55" x14ac:dyDescent="0.3">
      <c r="BC36330" s="2"/>
    </row>
    <row r="36331" spans="55:55" x14ac:dyDescent="0.3">
      <c r="BC36331" s="2"/>
    </row>
    <row r="36332" spans="55:55" x14ac:dyDescent="0.3">
      <c r="BC36332" s="2"/>
    </row>
    <row r="36334" spans="55:55" x14ac:dyDescent="0.3">
      <c r="BC36334" s="2"/>
    </row>
    <row r="36335" spans="55:55" x14ac:dyDescent="0.3">
      <c r="BC36335" s="2"/>
    </row>
    <row r="36338" spans="55:55" x14ac:dyDescent="0.3">
      <c r="BC36338" s="2"/>
    </row>
    <row r="36339" spans="55:55" x14ac:dyDescent="0.3">
      <c r="BC36339" s="2"/>
    </row>
    <row r="36348" spans="55:55" x14ac:dyDescent="0.3">
      <c r="BC36348" s="2"/>
    </row>
    <row r="36350" spans="55:55" x14ac:dyDescent="0.3">
      <c r="BC36350" s="2"/>
    </row>
    <row r="36351" spans="55:55" x14ac:dyDescent="0.3">
      <c r="BC36351" s="2"/>
    </row>
    <row r="36352" spans="55:55" x14ac:dyDescent="0.3">
      <c r="BC36352" s="2"/>
    </row>
    <row r="36353" spans="55:55" x14ac:dyDescent="0.3">
      <c r="BC36353" s="2"/>
    </row>
    <row r="36354" spans="55:55" x14ac:dyDescent="0.3">
      <c r="BC36354" s="2"/>
    </row>
    <row r="36358" spans="55:55" x14ac:dyDescent="0.3">
      <c r="BC36358" s="2"/>
    </row>
    <row r="36365" spans="55:55" x14ac:dyDescent="0.3">
      <c r="BC36365" s="2"/>
    </row>
    <row r="36366" spans="55:55" x14ac:dyDescent="0.3">
      <c r="BC36366" s="2"/>
    </row>
    <row r="36367" spans="55:55" x14ac:dyDescent="0.3">
      <c r="BC36367" s="2"/>
    </row>
    <row r="36372" spans="55:55" x14ac:dyDescent="0.3">
      <c r="BC36372" s="2"/>
    </row>
    <row r="36373" spans="55:55" x14ac:dyDescent="0.3">
      <c r="BC36373" s="2"/>
    </row>
    <row r="36387" spans="55:55" x14ac:dyDescent="0.3">
      <c r="BC36387" s="2"/>
    </row>
    <row r="36389" spans="55:55" x14ac:dyDescent="0.3">
      <c r="BC36389" s="2"/>
    </row>
    <row r="36397" spans="55:55" x14ac:dyDescent="0.3">
      <c r="BC36397" s="2"/>
    </row>
    <row r="36400" spans="55:55" x14ac:dyDescent="0.3">
      <c r="BC36400" s="2"/>
    </row>
    <row r="36401" spans="55:55" x14ac:dyDescent="0.3">
      <c r="BC36401" s="2"/>
    </row>
    <row r="36403" spans="55:55" x14ac:dyDescent="0.3">
      <c r="BC36403" s="2"/>
    </row>
    <row r="36404" spans="55:55" x14ac:dyDescent="0.3">
      <c r="BC36404" s="2"/>
    </row>
    <row r="36405" spans="55:55" x14ac:dyDescent="0.3">
      <c r="BC36405" s="2"/>
    </row>
    <row r="36407" spans="55:55" x14ac:dyDescent="0.3">
      <c r="BC36407" s="2"/>
    </row>
    <row r="36408" spans="55:55" x14ac:dyDescent="0.3">
      <c r="BC36408" s="2"/>
    </row>
    <row r="36410" spans="55:55" x14ac:dyDescent="0.3">
      <c r="BC36410" s="2"/>
    </row>
    <row r="36411" spans="55:55" x14ac:dyDescent="0.3">
      <c r="BC36411" s="2"/>
    </row>
    <row r="36413" spans="55:55" x14ac:dyDescent="0.3">
      <c r="BC36413" s="2"/>
    </row>
    <row r="36417" spans="55:55" x14ac:dyDescent="0.3">
      <c r="BC36417" s="2"/>
    </row>
    <row r="36419" spans="55:55" x14ac:dyDescent="0.3">
      <c r="BC36419" s="2"/>
    </row>
    <row r="36420" spans="55:55" x14ac:dyDescent="0.3">
      <c r="BC36420" s="2"/>
    </row>
    <row r="36421" spans="55:55" x14ac:dyDescent="0.3">
      <c r="BC36421" s="2"/>
    </row>
    <row r="36422" spans="55:55" x14ac:dyDescent="0.3">
      <c r="BC36422" s="2"/>
    </row>
    <row r="36423" spans="55:55" x14ac:dyDescent="0.3">
      <c r="BC36423" s="2"/>
    </row>
    <row r="36424" spans="55:55" x14ac:dyDescent="0.3">
      <c r="BC36424" s="2"/>
    </row>
    <row r="36425" spans="55:55" x14ac:dyDescent="0.3">
      <c r="BC36425" s="2"/>
    </row>
    <row r="36429" spans="55:55" x14ac:dyDescent="0.3">
      <c r="BC36429" s="2"/>
    </row>
    <row r="36430" spans="55:55" x14ac:dyDescent="0.3">
      <c r="BC36430" s="2"/>
    </row>
    <row r="36431" spans="55:55" x14ac:dyDescent="0.3">
      <c r="BC36431" s="2"/>
    </row>
    <row r="36432" spans="55:55" x14ac:dyDescent="0.3">
      <c r="BC36432" s="2"/>
    </row>
    <row r="36433" spans="55:55" x14ac:dyDescent="0.3">
      <c r="BC36433" s="2"/>
    </row>
    <row r="36436" spans="55:55" x14ac:dyDescent="0.3">
      <c r="BC36436" s="2"/>
    </row>
    <row r="36441" spans="55:55" x14ac:dyDescent="0.3">
      <c r="BC36441" s="2"/>
    </row>
    <row r="36446" spans="55:55" x14ac:dyDescent="0.3">
      <c r="BC36446" s="2"/>
    </row>
    <row r="36447" spans="55:55" x14ac:dyDescent="0.3">
      <c r="BC36447" s="2"/>
    </row>
    <row r="36453" spans="55:55" x14ac:dyDescent="0.3">
      <c r="BC36453" s="2"/>
    </row>
    <row r="36454" spans="55:55" x14ac:dyDescent="0.3">
      <c r="BC36454" s="2"/>
    </row>
    <row r="36455" spans="55:55" x14ac:dyDescent="0.3">
      <c r="BC36455" s="2"/>
    </row>
    <row r="36461" spans="55:55" x14ac:dyDescent="0.3">
      <c r="BC36461" s="2"/>
    </row>
    <row r="36465" spans="55:55" x14ac:dyDescent="0.3">
      <c r="BC36465" s="2"/>
    </row>
    <row r="36466" spans="55:55" x14ac:dyDescent="0.3">
      <c r="BC36466" s="2"/>
    </row>
    <row r="36472" spans="55:55" x14ac:dyDescent="0.3">
      <c r="BC36472" s="2"/>
    </row>
    <row r="36473" spans="55:55" x14ac:dyDescent="0.3">
      <c r="BC36473" s="2"/>
    </row>
    <row r="36476" spans="55:55" x14ac:dyDescent="0.3">
      <c r="BC36476" s="2"/>
    </row>
    <row r="36479" spans="55:55" x14ac:dyDescent="0.3">
      <c r="BC36479" s="2"/>
    </row>
    <row r="36481" spans="55:55" x14ac:dyDescent="0.3">
      <c r="BC36481" s="2"/>
    </row>
    <row r="36482" spans="55:55" x14ac:dyDescent="0.3">
      <c r="BC36482" s="2"/>
    </row>
    <row r="36489" spans="55:55" x14ac:dyDescent="0.3">
      <c r="BC36489" s="2"/>
    </row>
    <row r="36492" spans="55:55" x14ac:dyDescent="0.3">
      <c r="BC36492" s="2"/>
    </row>
    <row r="36499" spans="55:55" x14ac:dyDescent="0.3">
      <c r="BC36499" s="2"/>
    </row>
    <row r="36506" spans="55:55" x14ac:dyDescent="0.3">
      <c r="BC36506" s="2"/>
    </row>
    <row r="36508" spans="55:55" x14ac:dyDescent="0.3">
      <c r="BC36508" s="2"/>
    </row>
    <row r="36510" spans="55:55" x14ac:dyDescent="0.3">
      <c r="BC36510" s="2"/>
    </row>
    <row r="36513" spans="55:55" x14ac:dyDescent="0.3">
      <c r="BC36513" s="2"/>
    </row>
    <row r="36516" spans="55:55" x14ac:dyDescent="0.3">
      <c r="BC36516" s="2"/>
    </row>
    <row r="36517" spans="55:55" x14ac:dyDescent="0.3">
      <c r="BC36517" s="2"/>
    </row>
    <row r="36519" spans="55:55" x14ac:dyDescent="0.3">
      <c r="BC36519" s="2"/>
    </row>
    <row r="36524" spans="55:55" x14ac:dyDescent="0.3">
      <c r="BC36524" s="2"/>
    </row>
    <row r="36527" spans="55:55" x14ac:dyDescent="0.3">
      <c r="BC36527" s="2"/>
    </row>
    <row r="36528" spans="55:55" x14ac:dyDescent="0.3">
      <c r="BC36528" s="2"/>
    </row>
    <row r="36531" spans="55:55" x14ac:dyDescent="0.3">
      <c r="BC36531" s="2"/>
    </row>
    <row r="36535" spans="55:55" x14ac:dyDescent="0.3">
      <c r="BC36535" s="2"/>
    </row>
    <row r="36536" spans="55:55" x14ac:dyDescent="0.3">
      <c r="BC36536" s="2"/>
    </row>
    <row r="36543" spans="55:55" x14ac:dyDescent="0.3">
      <c r="BC36543" s="2"/>
    </row>
    <row r="36546" spans="55:55" x14ac:dyDescent="0.3">
      <c r="BC36546" s="2"/>
    </row>
    <row r="36549" spans="55:55" x14ac:dyDescent="0.3">
      <c r="BC36549" s="2"/>
    </row>
    <row r="36550" spans="55:55" x14ac:dyDescent="0.3">
      <c r="BC36550" s="2"/>
    </row>
    <row r="36551" spans="55:55" x14ac:dyDescent="0.3">
      <c r="BC36551" s="2"/>
    </row>
    <row r="36553" spans="55:55" x14ac:dyDescent="0.3">
      <c r="BC36553" s="2"/>
    </row>
    <row r="36557" spans="55:55" x14ac:dyDescent="0.3">
      <c r="BC36557" s="2"/>
    </row>
    <row r="36559" spans="55:55" x14ac:dyDescent="0.3">
      <c r="BC36559" s="2"/>
    </row>
    <row r="36563" spans="55:55" x14ac:dyDescent="0.3">
      <c r="BC36563" s="2"/>
    </row>
    <row r="36564" spans="55:55" x14ac:dyDescent="0.3">
      <c r="BC36564" s="2"/>
    </row>
    <row r="36568" spans="55:55" x14ac:dyDescent="0.3">
      <c r="BC36568" s="2"/>
    </row>
    <row r="36569" spans="55:55" x14ac:dyDescent="0.3">
      <c r="BC36569" s="2"/>
    </row>
    <row r="36574" spans="55:55" x14ac:dyDescent="0.3">
      <c r="BC36574" s="2"/>
    </row>
    <row r="36575" spans="55:55" x14ac:dyDescent="0.3">
      <c r="BC36575" s="2"/>
    </row>
    <row r="36576" spans="55:55" x14ac:dyDescent="0.3">
      <c r="BC36576" s="2"/>
    </row>
    <row r="36577" spans="55:55" x14ac:dyDescent="0.3">
      <c r="BC36577" s="2"/>
    </row>
    <row r="36578" spans="55:55" x14ac:dyDescent="0.3">
      <c r="BC36578" s="2"/>
    </row>
    <row r="36580" spans="55:55" x14ac:dyDescent="0.3">
      <c r="BC36580" s="2"/>
    </row>
    <row r="36584" spans="55:55" x14ac:dyDescent="0.3">
      <c r="BC36584" s="2"/>
    </row>
    <row r="36585" spans="55:55" x14ac:dyDescent="0.3">
      <c r="BC36585" s="2"/>
    </row>
    <row r="36587" spans="55:55" x14ac:dyDescent="0.3">
      <c r="BC36587" s="2"/>
    </row>
    <row r="36588" spans="55:55" x14ac:dyDescent="0.3">
      <c r="BC36588" s="2"/>
    </row>
    <row r="36589" spans="55:55" x14ac:dyDescent="0.3">
      <c r="BC36589" s="2"/>
    </row>
    <row r="36591" spans="55:55" x14ac:dyDescent="0.3">
      <c r="BC36591" s="2"/>
    </row>
    <row r="36593" spans="55:55" x14ac:dyDescent="0.3">
      <c r="BC36593" s="2"/>
    </row>
    <row r="36594" spans="55:55" x14ac:dyDescent="0.3">
      <c r="BC36594" s="2"/>
    </row>
    <row r="36597" spans="55:55" x14ac:dyDescent="0.3">
      <c r="BC36597" s="2"/>
    </row>
    <row r="36601" spans="55:55" x14ac:dyDescent="0.3">
      <c r="BC36601" s="2"/>
    </row>
    <row r="36602" spans="55:55" x14ac:dyDescent="0.3">
      <c r="BC36602" s="2"/>
    </row>
    <row r="36603" spans="55:55" x14ac:dyDescent="0.3">
      <c r="BC36603" s="2"/>
    </row>
    <row r="36604" spans="55:55" x14ac:dyDescent="0.3">
      <c r="BC36604" s="2"/>
    </row>
    <row r="36612" spans="55:55" x14ac:dyDescent="0.3">
      <c r="BC36612" s="2"/>
    </row>
    <row r="36613" spans="55:55" x14ac:dyDescent="0.3">
      <c r="BC36613" s="2"/>
    </row>
    <row r="36616" spans="55:55" x14ac:dyDescent="0.3">
      <c r="BC36616" s="2"/>
    </row>
    <row r="36617" spans="55:55" x14ac:dyDescent="0.3">
      <c r="BC36617" s="2"/>
    </row>
    <row r="36619" spans="55:55" x14ac:dyDescent="0.3">
      <c r="BC36619" s="2"/>
    </row>
    <row r="36620" spans="55:55" x14ac:dyDescent="0.3">
      <c r="BC36620" s="2"/>
    </row>
    <row r="36621" spans="55:55" x14ac:dyDescent="0.3">
      <c r="BC36621" s="2"/>
    </row>
    <row r="36625" spans="55:55" x14ac:dyDescent="0.3">
      <c r="BC36625" s="2"/>
    </row>
    <row r="36627" spans="55:55" x14ac:dyDescent="0.3">
      <c r="BC36627" s="2"/>
    </row>
    <row r="36628" spans="55:55" x14ac:dyDescent="0.3">
      <c r="BC36628" s="2"/>
    </row>
    <row r="36630" spans="55:55" x14ac:dyDescent="0.3">
      <c r="BC36630" s="2"/>
    </row>
    <row r="36631" spans="55:55" x14ac:dyDescent="0.3">
      <c r="BC36631" s="2"/>
    </row>
    <row r="36632" spans="55:55" x14ac:dyDescent="0.3">
      <c r="BC36632" s="2"/>
    </row>
    <row r="36634" spans="55:55" x14ac:dyDescent="0.3">
      <c r="BC36634" s="2"/>
    </row>
    <row r="36636" spans="55:55" x14ac:dyDescent="0.3">
      <c r="BC36636" s="2"/>
    </row>
    <row r="36637" spans="55:55" x14ac:dyDescent="0.3">
      <c r="BC36637" s="2"/>
    </row>
    <row r="36646" spans="55:55" x14ac:dyDescent="0.3">
      <c r="BC36646" s="2"/>
    </row>
    <row r="36649" spans="55:55" x14ac:dyDescent="0.3">
      <c r="BC36649" s="2"/>
    </row>
    <row r="36650" spans="55:55" x14ac:dyDescent="0.3">
      <c r="BC36650" s="2"/>
    </row>
    <row r="36653" spans="55:55" x14ac:dyDescent="0.3">
      <c r="BC36653" s="2"/>
    </row>
    <row r="36654" spans="55:55" x14ac:dyDescent="0.3">
      <c r="BC36654" s="2"/>
    </row>
    <row r="36655" spans="55:55" x14ac:dyDescent="0.3">
      <c r="BC36655" s="2"/>
    </row>
    <row r="36662" spans="55:55" x14ac:dyDescent="0.3">
      <c r="BC36662" s="2"/>
    </row>
    <row r="36663" spans="55:55" x14ac:dyDescent="0.3">
      <c r="BC36663" s="2"/>
    </row>
    <row r="36664" spans="55:55" x14ac:dyDescent="0.3">
      <c r="BC36664" s="2"/>
    </row>
    <row r="36666" spans="55:55" x14ac:dyDescent="0.3">
      <c r="BC36666" s="2"/>
    </row>
    <row r="36668" spans="55:55" x14ac:dyDescent="0.3">
      <c r="BC36668" s="2"/>
    </row>
    <row r="36671" spans="55:55" x14ac:dyDescent="0.3">
      <c r="BC36671" s="2"/>
    </row>
    <row r="36674" spans="55:55" x14ac:dyDescent="0.3">
      <c r="BC36674" s="2"/>
    </row>
    <row r="36676" spans="55:55" x14ac:dyDescent="0.3">
      <c r="BC36676" s="2"/>
    </row>
    <row r="36677" spans="55:55" x14ac:dyDescent="0.3">
      <c r="BC36677" s="2"/>
    </row>
    <row r="36680" spans="55:55" x14ac:dyDescent="0.3">
      <c r="BC36680" s="2"/>
    </row>
    <row r="36681" spans="55:55" x14ac:dyDescent="0.3">
      <c r="BC36681" s="2"/>
    </row>
    <row r="36682" spans="55:55" x14ac:dyDescent="0.3">
      <c r="BC36682" s="2"/>
    </row>
    <row r="36687" spans="55:55" x14ac:dyDescent="0.3">
      <c r="BC36687" s="2"/>
    </row>
    <row r="36689" spans="55:55" x14ac:dyDescent="0.3">
      <c r="BC36689" s="2"/>
    </row>
    <row r="36692" spans="55:55" x14ac:dyDescent="0.3">
      <c r="BC36692" s="2"/>
    </row>
    <row r="36697" spans="55:55" x14ac:dyDescent="0.3">
      <c r="BC36697" s="2"/>
    </row>
    <row r="36705" spans="55:55" x14ac:dyDescent="0.3">
      <c r="BC36705" s="2"/>
    </row>
    <row r="36706" spans="55:55" x14ac:dyDescent="0.3">
      <c r="BC36706" s="2"/>
    </row>
    <row r="36707" spans="55:55" x14ac:dyDescent="0.3">
      <c r="BC36707" s="2"/>
    </row>
    <row r="36709" spans="55:55" x14ac:dyDescent="0.3">
      <c r="BC36709" s="2"/>
    </row>
    <row r="36710" spans="55:55" x14ac:dyDescent="0.3">
      <c r="BC36710" s="2"/>
    </row>
    <row r="36713" spans="55:55" x14ac:dyDescent="0.3">
      <c r="BC36713" s="2"/>
    </row>
    <row r="36715" spans="55:55" x14ac:dyDescent="0.3">
      <c r="BC36715" s="2"/>
    </row>
    <row r="36716" spans="55:55" x14ac:dyDescent="0.3">
      <c r="BC36716" s="2"/>
    </row>
    <row r="36720" spans="55:55" x14ac:dyDescent="0.3">
      <c r="BC36720" s="2"/>
    </row>
    <row r="36727" spans="55:55" x14ac:dyDescent="0.3">
      <c r="BC36727" s="2"/>
    </row>
    <row r="36728" spans="55:55" x14ac:dyDescent="0.3">
      <c r="BC36728" s="2"/>
    </row>
    <row r="36729" spans="55:55" x14ac:dyDescent="0.3">
      <c r="BC36729" s="2"/>
    </row>
    <row r="36730" spans="55:55" x14ac:dyDescent="0.3">
      <c r="BC36730" s="2"/>
    </row>
    <row r="36731" spans="55:55" x14ac:dyDescent="0.3">
      <c r="BC36731" s="2"/>
    </row>
    <row r="36732" spans="55:55" x14ac:dyDescent="0.3">
      <c r="BC36732" s="2"/>
    </row>
    <row r="36739" spans="55:55" x14ac:dyDescent="0.3">
      <c r="BC36739" s="2"/>
    </row>
    <row r="36740" spans="55:55" x14ac:dyDescent="0.3">
      <c r="BC36740" s="2"/>
    </row>
    <row r="36745" spans="55:55" x14ac:dyDescent="0.3">
      <c r="BC36745" s="2"/>
    </row>
    <row r="36746" spans="55:55" x14ac:dyDescent="0.3">
      <c r="BC36746" s="2"/>
    </row>
    <row r="36747" spans="55:55" x14ac:dyDescent="0.3">
      <c r="BC36747" s="2"/>
    </row>
    <row r="36748" spans="55:55" x14ac:dyDescent="0.3">
      <c r="BC36748" s="2"/>
    </row>
    <row r="36749" spans="55:55" x14ac:dyDescent="0.3">
      <c r="BC36749" s="2"/>
    </row>
    <row r="36750" spans="55:55" x14ac:dyDescent="0.3">
      <c r="BC36750" s="2"/>
    </row>
    <row r="36751" spans="55:55" x14ac:dyDescent="0.3">
      <c r="BC36751" s="2"/>
    </row>
    <row r="36754" spans="55:55" x14ac:dyDescent="0.3">
      <c r="BC36754" s="2"/>
    </row>
    <row r="36759" spans="55:55" x14ac:dyDescent="0.3">
      <c r="BC36759" s="2"/>
    </row>
    <row r="36763" spans="55:55" x14ac:dyDescent="0.3">
      <c r="BC36763" s="2"/>
    </row>
    <row r="36765" spans="55:55" x14ac:dyDescent="0.3">
      <c r="BC36765" s="2"/>
    </row>
    <row r="36767" spans="55:55" x14ac:dyDescent="0.3">
      <c r="BC36767" s="2"/>
    </row>
    <row r="36768" spans="55:55" x14ac:dyDescent="0.3">
      <c r="BC36768" s="2"/>
    </row>
    <row r="36769" spans="55:55" x14ac:dyDescent="0.3">
      <c r="BC36769" s="2"/>
    </row>
    <row r="36770" spans="55:55" x14ac:dyDescent="0.3">
      <c r="BC36770" s="2"/>
    </row>
    <row r="36771" spans="55:55" x14ac:dyDescent="0.3">
      <c r="BC36771" s="2"/>
    </row>
    <row r="36773" spans="55:55" x14ac:dyDescent="0.3">
      <c r="BC36773" s="2"/>
    </row>
    <row r="36780" spans="55:55" x14ac:dyDescent="0.3">
      <c r="BC36780" s="2"/>
    </row>
    <row r="36790" spans="55:55" x14ac:dyDescent="0.3">
      <c r="BC36790" s="2"/>
    </row>
    <row r="36795" spans="55:55" x14ac:dyDescent="0.3">
      <c r="BC36795" s="2"/>
    </row>
    <row r="36798" spans="55:55" x14ac:dyDescent="0.3">
      <c r="BC36798" s="2"/>
    </row>
    <row r="36802" spans="55:55" x14ac:dyDescent="0.3">
      <c r="BC36802" s="2"/>
    </row>
    <row r="36803" spans="55:55" x14ac:dyDescent="0.3">
      <c r="BC36803" s="2"/>
    </row>
    <row r="36806" spans="55:55" x14ac:dyDescent="0.3">
      <c r="BC36806" s="2"/>
    </row>
    <row r="36809" spans="55:55" x14ac:dyDescent="0.3">
      <c r="BC36809" s="2"/>
    </row>
    <row r="36810" spans="55:55" x14ac:dyDescent="0.3">
      <c r="BC36810" s="2"/>
    </row>
    <row r="36811" spans="55:55" x14ac:dyDescent="0.3">
      <c r="BC36811" s="2"/>
    </row>
    <row r="36812" spans="55:55" x14ac:dyDescent="0.3">
      <c r="BC36812" s="2"/>
    </row>
    <row r="36826" spans="55:55" x14ac:dyDescent="0.3">
      <c r="BC36826" s="2"/>
    </row>
    <row r="36830" spans="55:55" x14ac:dyDescent="0.3">
      <c r="BC36830" s="2"/>
    </row>
    <row r="36832" spans="55:55" x14ac:dyDescent="0.3">
      <c r="BC36832" s="2"/>
    </row>
    <row r="36833" spans="55:55" x14ac:dyDescent="0.3">
      <c r="BC36833" s="2"/>
    </row>
    <row r="36834" spans="55:55" x14ac:dyDescent="0.3">
      <c r="BC36834" s="2"/>
    </row>
    <row r="36835" spans="55:55" x14ac:dyDescent="0.3">
      <c r="BC36835" s="2"/>
    </row>
    <row r="36837" spans="55:55" x14ac:dyDescent="0.3">
      <c r="BC36837" s="2"/>
    </row>
    <row r="36838" spans="55:55" x14ac:dyDescent="0.3">
      <c r="BC36838" s="2"/>
    </row>
    <row r="36841" spans="55:55" x14ac:dyDescent="0.3">
      <c r="BC36841" s="2"/>
    </row>
    <row r="36845" spans="55:55" x14ac:dyDescent="0.3">
      <c r="BC36845" s="2"/>
    </row>
    <row r="36847" spans="55:55" x14ac:dyDescent="0.3">
      <c r="BC36847" s="2"/>
    </row>
    <row r="36849" spans="55:55" x14ac:dyDescent="0.3">
      <c r="BC36849" s="2"/>
    </row>
    <row r="36851" spans="55:55" x14ac:dyDescent="0.3">
      <c r="BC36851" s="2"/>
    </row>
    <row r="36853" spans="55:55" x14ac:dyDescent="0.3">
      <c r="BC36853" s="2"/>
    </row>
    <row r="36856" spans="55:55" x14ac:dyDescent="0.3">
      <c r="BC36856" s="2"/>
    </row>
    <row r="36857" spans="55:55" x14ac:dyDescent="0.3">
      <c r="BC36857" s="2"/>
    </row>
    <row r="36858" spans="55:55" x14ac:dyDescent="0.3">
      <c r="BC36858" s="2"/>
    </row>
    <row r="36862" spans="55:55" x14ac:dyDescent="0.3">
      <c r="BC36862" s="2"/>
    </row>
    <row r="36863" spans="55:55" x14ac:dyDescent="0.3">
      <c r="BC36863" s="2"/>
    </row>
    <row r="36864" spans="55:55" x14ac:dyDescent="0.3">
      <c r="BC36864" s="2"/>
    </row>
    <row r="36867" spans="55:55" x14ac:dyDescent="0.3">
      <c r="BC36867" s="2"/>
    </row>
    <row r="36870" spans="55:55" x14ac:dyDescent="0.3">
      <c r="BC36870" s="2"/>
    </row>
    <row r="36872" spans="55:55" x14ac:dyDescent="0.3">
      <c r="BC36872" s="2"/>
    </row>
    <row r="36879" spans="55:55" x14ac:dyDescent="0.3">
      <c r="BC36879" s="2"/>
    </row>
    <row r="36881" spans="55:55" x14ac:dyDescent="0.3">
      <c r="BC36881" s="2"/>
    </row>
    <row r="36882" spans="55:55" x14ac:dyDescent="0.3">
      <c r="BC36882" s="2"/>
    </row>
    <row r="36883" spans="55:55" x14ac:dyDescent="0.3">
      <c r="BC36883" s="2"/>
    </row>
    <row r="36884" spans="55:55" x14ac:dyDescent="0.3">
      <c r="BC36884" s="2"/>
    </row>
    <row r="36885" spans="55:55" x14ac:dyDescent="0.3">
      <c r="BC36885" s="2"/>
    </row>
    <row r="36886" spans="55:55" x14ac:dyDescent="0.3">
      <c r="BC36886" s="2"/>
    </row>
    <row r="36887" spans="55:55" x14ac:dyDescent="0.3">
      <c r="BC36887" s="2"/>
    </row>
    <row r="36894" spans="55:55" x14ac:dyDescent="0.3">
      <c r="BC36894" s="2"/>
    </row>
    <row r="36895" spans="55:55" x14ac:dyDescent="0.3">
      <c r="BC36895" s="2"/>
    </row>
    <row r="36897" spans="55:55" x14ac:dyDescent="0.3">
      <c r="BC36897" s="2"/>
    </row>
    <row r="36898" spans="55:55" x14ac:dyDescent="0.3">
      <c r="BC36898" s="2"/>
    </row>
    <row r="36899" spans="55:55" x14ac:dyDescent="0.3">
      <c r="BC36899" s="2"/>
    </row>
    <row r="36900" spans="55:55" x14ac:dyDescent="0.3">
      <c r="BC36900" s="2"/>
    </row>
    <row r="36901" spans="55:55" x14ac:dyDescent="0.3">
      <c r="BC36901" s="2"/>
    </row>
    <row r="36902" spans="55:55" x14ac:dyDescent="0.3">
      <c r="BC36902" s="2"/>
    </row>
    <row r="36903" spans="55:55" x14ac:dyDescent="0.3">
      <c r="BC36903" s="2"/>
    </row>
    <row r="36904" spans="55:55" x14ac:dyDescent="0.3">
      <c r="BC36904" s="2"/>
    </row>
    <row r="36906" spans="55:55" x14ac:dyDescent="0.3">
      <c r="BC36906" s="2"/>
    </row>
    <row r="36908" spans="55:55" x14ac:dyDescent="0.3">
      <c r="BC36908" s="2"/>
    </row>
    <row r="36913" spans="55:55" x14ac:dyDescent="0.3">
      <c r="BC36913" s="2"/>
    </row>
    <row r="36924" spans="55:55" x14ac:dyDescent="0.3">
      <c r="BC36924" s="2"/>
    </row>
    <row r="36926" spans="55:55" x14ac:dyDescent="0.3">
      <c r="BC36926" s="2"/>
    </row>
    <row r="36927" spans="55:55" x14ac:dyDescent="0.3">
      <c r="BC36927" s="2"/>
    </row>
    <row r="36928" spans="55:55" x14ac:dyDescent="0.3">
      <c r="BC36928" s="2"/>
    </row>
    <row r="36930" spans="55:55" x14ac:dyDescent="0.3">
      <c r="BC36930" s="2"/>
    </row>
    <row r="36931" spans="55:55" x14ac:dyDescent="0.3">
      <c r="BC36931" s="2"/>
    </row>
    <row r="36933" spans="55:55" x14ac:dyDescent="0.3">
      <c r="BC36933" s="2"/>
    </row>
    <row r="36934" spans="55:55" x14ac:dyDescent="0.3">
      <c r="BC36934" s="2"/>
    </row>
    <row r="36935" spans="55:55" x14ac:dyDescent="0.3">
      <c r="BC36935" s="2"/>
    </row>
    <row r="36936" spans="55:55" x14ac:dyDescent="0.3">
      <c r="BC36936" s="2"/>
    </row>
    <row r="36937" spans="55:55" x14ac:dyDescent="0.3">
      <c r="BC36937" s="2"/>
    </row>
    <row r="36939" spans="55:55" x14ac:dyDescent="0.3">
      <c r="BC36939" s="2"/>
    </row>
    <row r="36940" spans="55:55" x14ac:dyDescent="0.3">
      <c r="BC36940" s="2"/>
    </row>
    <row r="36941" spans="55:55" x14ac:dyDescent="0.3">
      <c r="BC36941" s="2"/>
    </row>
    <row r="36942" spans="55:55" x14ac:dyDescent="0.3">
      <c r="BC36942" s="2"/>
    </row>
    <row r="36943" spans="55:55" x14ac:dyDescent="0.3">
      <c r="BC36943" s="2"/>
    </row>
    <row r="36946" spans="55:55" x14ac:dyDescent="0.3">
      <c r="BC36946" s="2"/>
    </row>
    <row r="36947" spans="55:55" x14ac:dyDescent="0.3">
      <c r="BC36947" s="2"/>
    </row>
    <row r="36948" spans="55:55" x14ac:dyDescent="0.3">
      <c r="BC36948" s="2"/>
    </row>
    <row r="36950" spans="55:55" x14ac:dyDescent="0.3">
      <c r="BC36950" s="2"/>
    </row>
    <row r="36951" spans="55:55" x14ac:dyDescent="0.3">
      <c r="BC36951" s="2"/>
    </row>
    <row r="36954" spans="55:55" x14ac:dyDescent="0.3">
      <c r="BC36954" s="2"/>
    </row>
    <row r="36957" spans="55:55" x14ac:dyDescent="0.3">
      <c r="BC36957" s="2"/>
    </row>
    <row r="36958" spans="55:55" x14ac:dyDescent="0.3">
      <c r="BC36958" s="2"/>
    </row>
    <row r="36959" spans="55:55" x14ac:dyDescent="0.3">
      <c r="BC36959" s="2"/>
    </row>
    <row r="36960" spans="55:55" x14ac:dyDescent="0.3">
      <c r="BC36960" s="2"/>
    </row>
    <row r="36961" spans="55:55" x14ac:dyDescent="0.3">
      <c r="BC36961" s="2"/>
    </row>
    <row r="36966" spans="55:55" x14ac:dyDescent="0.3">
      <c r="BC36966" s="2"/>
    </row>
    <row r="36968" spans="55:55" x14ac:dyDescent="0.3">
      <c r="BC36968" s="2"/>
    </row>
    <row r="36969" spans="55:55" x14ac:dyDescent="0.3">
      <c r="BC36969" s="2"/>
    </row>
    <row r="36971" spans="55:55" x14ac:dyDescent="0.3">
      <c r="BC36971" s="2"/>
    </row>
    <row r="36973" spans="55:55" x14ac:dyDescent="0.3">
      <c r="BC36973" s="2"/>
    </row>
    <row r="36974" spans="55:55" x14ac:dyDescent="0.3">
      <c r="BC36974" s="2"/>
    </row>
    <row r="36977" spans="55:55" x14ac:dyDescent="0.3">
      <c r="BC36977" s="2"/>
    </row>
    <row r="36978" spans="55:55" x14ac:dyDescent="0.3">
      <c r="BC36978" s="2"/>
    </row>
    <row r="36979" spans="55:55" x14ac:dyDescent="0.3">
      <c r="BC36979" s="2"/>
    </row>
    <row r="36983" spans="55:55" x14ac:dyDescent="0.3">
      <c r="BC36983" s="2"/>
    </row>
    <row r="36984" spans="55:55" x14ac:dyDescent="0.3">
      <c r="BC36984" s="2"/>
    </row>
    <row r="36985" spans="55:55" x14ac:dyDescent="0.3">
      <c r="BC36985" s="2"/>
    </row>
    <row r="36986" spans="55:55" x14ac:dyDescent="0.3">
      <c r="BC36986" s="2"/>
    </row>
    <row r="36987" spans="55:55" x14ac:dyDescent="0.3">
      <c r="BC36987" s="2"/>
    </row>
    <row r="36989" spans="55:55" x14ac:dyDescent="0.3">
      <c r="BC36989" s="2"/>
    </row>
    <row r="36990" spans="55:55" x14ac:dyDescent="0.3">
      <c r="BC36990" s="2"/>
    </row>
    <row r="36992" spans="55:55" x14ac:dyDescent="0.3">
      <c r="BC36992" s="2"/>
    </row>
    <row r="36994" spans="55:55" x14ac:dyDescent="0.3">
      <c r="BC36994" s="2"/>
    </row>
    <row r="36997" spans="55:55" x14ac:dyDescent="0.3">
      <c r="BC36997" s="2"/>
    </row>
    <row r="36999" spans="55:55" x14ac:dyDescent="0.3">
      <c r="BC36999" s="2"/>
    </row>
    <row r="37000" spans="55:55" x14ac:dyDescent="0.3">
      <c r="BC37000" s="2"/>
    </row>
    <row r="37001" spans="55:55" x14ac:dyDescent="0.3">
      <c r="BC37001" s="2"/>
    </row>
    <row r="37002" spans="55:55" x14ac:dyDescent="0.3">
      <c r="BC37002" s="2"/>
    </row>
    <row r="37004" spans="55:55" x14ac:dyDescent="0.3">
      <c r="BC37004" s="2"/>
    </row>
    <row r="37009" spans="55:55" x14ac:dyDescent="0.3">
      <c r="BC37009" s="2"/>
    </row>
    <row r="37014" spans="55:55" x14ac:dyDescent="0.3">
      <c r="BC37014" s="2"/>
    </row>
    <row r="37015" spans="55:55" x14ac:dyDescent="0.3">
      <c r="BC37015" s="2"/>
    </row>
    <row r="37020" spans="55:55" x14ac:dyDescent="0.3">
      <c r="BC37020" s="2"/>
    </row>
    <row r="37021" spans="55:55" x14ac:dyDescent="0.3">
      <c r="BC37021" s="2"/>
    </row>
    <row r="37022" spans="55:55" x14ac:dyDescent="0.3">
      <c r="BC37022" s="2"/>
    </row>
    <row r="37026" spans="55:55" x14ac:dyDescent="0.3">
      <c r="BC37026" s="2"/>
    </row>
    <row r="37027" spans="55:55" x14ac:dyDescent="0.3">
      <c r="BC37027" s="2"/>
    </row>
    <row r="37029" spans="55:55" x14ac:dyDescent="0.3">
      <c r="BC37029" s="2"/>
    </row>
    <row r="37030" spans="55:55" x14ac:dyDescent="0.3">
      <c r="BC37030" s="2"/>
    </row>
    <row r="37032" spans="55:55" x14ac:dyDescent="0.3">
      <c r="BC37032" s="2"/>
    </row>
    <row r="37035" spans="55:55" x14ac:dyDescent="0.3">
      <c r="BC37035" s="2"/>
    </row>
    <row r="37039" spans="55:55" x14ac:dyDescent="0.3">
      <c r="BC37039" s="2"/>
    </row>
    <row r="37044" spans="55:55" x14ac:dyDescent="0.3">
      <c r="BC37044" s="2"/>
    </row>
    <row r="37046" spans="55:55" x14ac:dyDescent="0.3">
      <c r="BC37046" s="2"/>
    </row>
    <row r="37049" spans="55:55" x14ac:dyDescent="0.3">
      <c r="BC37049" s="2"/>
    </row>
    <row r="37050" spans="55:55" x14ac:dyDescent="0.3">
      <c r="BC37050" s="2"/>
    </row>
    <row r="37052" spans="55:55" x14ac:dyDescent="0.3">
      <c r="BC37052" s="2"/>
    </row>
    <row r="37053" spans="55:55" x14ac:dyDescent="0.3">
      <c r="BC37053" s="2"/>
    </row>
    <row r="37054" spans="55:55" x14ac:dyDescent="0.3">
      <c r="BC37054" s="2"/>
    </row>
    <row r="37056" spans="55:55" x14ac:dyDescent="0.3">
      <c r="BC37056" s="2"/>
    </row>
    <row r="37057" spans="55:55" x14ac:dyDescent="0.3">
      <c r="BC37057" s="2"/>
    </row>
    <row r="37058" spans="55:55" x14ac:dyDescent="0.3">
      <c r="BC37058" s="2"/>
    </row>
    <row r="37059" spans="55:55" x14ac:dyDescent="0.3">
      <c r="BC37059" s="2"/>
    </row>
    <row r="37060" spans="55:55" x14ac:dyDescent="0.3">
      <c r="BC37060" s="2"/>
    </row>
    <row r="37063" spans="55:55" x14ac:dyDescent="0.3">
      <c r="BC37063" s="2"/>
    </row>
    <row r="37064" spans="55:55" x14ac:dyDescent="0.3">
      <c r="BC37064" s="2"/>
    </row>
    <row r="37066" spans="55:55" x14ac:dyDescent="0.3">
      <c r="BC37066" s="2"/>
    </row>
    <row r="37067" spans="55:55" x14ac:dyDescent="0.3">
      <c r="BC37067" s="2"/>
    </row>
    <row r="37073" spans="55:55" x14ac:dyDescent="0.3">
      <c r="BC37073" s="2"/>
    </row>
    <row r="37074" spans="55:55" x14ac:dyDescent="0.3">
      <c r="BC37074" s="2"/>
    </row>
    <row r="37076" spans="55:55" x14ac:dyDescent="0.3">
      <c r="BC37076" s="2"/>
    </row>
    <row r="37078" spans="55:55" x14ac:dyDescent="0.3">
      <c r="BC37078" s="2"/>
    </row>
    <row r="37079" spans="55:55" x14ac:dyDescent="0.3">
      <c r="BC37079" s="2"/>
    </row>
    <row r="37080" spans="55:55" x14ac:dyDescent="0.3">
      <c r="BC37080" s="2"/>
    </row>
    <row r="37081" spans="55:55" x14ac:dyDescent="0.3">
      <c r="BC37081" s="2"/>
    </row>
    <row r="37082" spans="55:55" x14ac:dyDescent="0.3">
      <c r="BC37082" s="2"/>
    </row>
    <row r="37083" spans="55:55" x14ac:dyDescent="0.3">
      <c r="BC37083" s="2"/>
    </row>
    <row r="37086" spans="55:55" x14ac:dyDescent="0.3">
      <c r="BC37086" s="2"/>
    </row>
    <row r="37088" spans="55:55" x14ac:dyDescent="0.3">
      <c r="BC37088" s="2"/>
    </row>
    <row r="37089" spans="55:55" x14ac:dyDescent="0.3">
      <c r="BC37089" s="2"/>
    </row>
    <row r="37090" spans="55:55" x14ac:dyDescent="0.3">
      <c r="BC37090" s="2"/>
    </row>
    <row r="37094" spans="55:55" x14ac:dyDescent="0.3">
      <c r="BC37094" s="2"/>
    </row>
    <row r="37096" spans="55:55" x14ac:dyDescent="0.3">
      <c r="BC37096" s="2"/>
    </row>
    <row r="37099" spans="55:55" x14ac:dyDescent="0.3">
      <c r="BC37099" s="2"/>
    </row>
    <row r="37100" spans="55:55" x14ac:dyDescent="0.3">
      <c r="BC37100" s="2"/>
    </row>
    <row r="37101" spans="55:55" x14ac:dyDescent="0.3">
      <c r="BC37101" s="2"/>
    </row>
    <row r="37103" spans="55:55" x14ac:dyDescent="0.3">
      <c r="BC37103" s="2"/>
    </row>
    <row r="37108" spans="55:55" x14ac:dyDescent="0.3">
      <c r="BC37108" s="2"/>
    </row>
    <row r="37111" spans="55:55" x14ac:dyDescent="0.3">
      <c r="BC37111" s="2"/>
    </row>
    <row r="37112" spans="55:55" x14ac:dyDescent="0.3">
      <c r="BC37112" s="2"/>
    </row>
    <row r="37114" spans="55:55" x14ac:dyDescent="0.3">
      <c r="BC37114" s="2"/>
    </row>
    <row r="37118" spans="55:55" x14ac:dyDescent="0.3">
      <c r="BC37118" s="2"/>
    </row>
    <row r="37119" spans="55:55" x14ac:dyDescent="0.3">
      <c r="BC37119" s="2"/>
    </row>
    <row r="37122" spans="55:55" x14ac:dyDescent="0.3">
      <c r="BC37122" s="2"/>
    </row>
    <row r="37124" spans="55:55" x14ac:dyDescent="0.3">
      <c r="BC37124" s="2"/>
    </row>
    <row r="37128" spans="55:55" x14ac:dyDescent="0.3">
      <c r="BC37128" s="2"/>
    </row>
    <row r="37129" spans="55:55" x14ac:dyDescent="0.3">
      <c r="BC37129" s="2"/>
    </row>
    <row r="37132" spans="55:55" x14ac:dyDescent="0.3">
      <c r="BC37132" s="2"/>
    </row>
    <row r="37134" spans="55:55" x14ac:dyDescent="0.3">
      <c r="BC37134" s="2"/>
    </row>
    <row r="37136" spans="55:55" x14ac:dyDescent="0.3">
      <c r="BC37136" s="2"/>
    </row>
    <row r="37141" spans="55:55" x14ac:dyDescent="0.3">
      <c r="BC37141" s="2"/>
    </row>
    <row r="37142" spans="55:55" x14ac:dyDescent="0.3">
      <c r="BC37142" s="2"/>
    </row>
    <row r="37145" spans="55:55" x14ac:dyDescent="0.3">
      <c r="BC37145" s="2"/>
    </row>
    <row r="37146" spans="55:55" x14ac:dyDescent="0.3">
      <c r="BC37146" s="2"/>
    </row>
    <row r="37147" spans="55:55" x14ac:dyDescent="0.3">
      <c r="BC37147" s="2"/>
    </row>
    <row r="37148" spans="55:55" x14ac:dyDescent="0.3">
      <c r="BC37148" s="2"/>
    </row>
    <row r="37150" spans="55:55" x14ac:dyDescent="0.3">
      <c r="BC37150" s="2"/>
    </row>
    <row r="37154" spans="55:55" x14ac:dyDescent="0.3">
      <c r="BC37154" s="2"/>
    </row>
    <row r="37155" spans="55:55" x14ac:dyDescent="0.3">
      <c r="BC37155" s="2"/>
    </row>
    <row r="37156" spans="55:55" x14ac:dyDescent="0.3">
      <c r="BC37156" s="2"/>
    </row>
    <row r="37157" spans="55:55" x14ac:dyDescent="0.3">
      <c r="BC37157" s="2"/>
    </row>
    <row r="37158" spans="55:55" x14ac:dyDescent="0.3">
      <c r="BC37158" s="2"/>
    </row>
    <row r="37160" spans="55:55" x14ac:dyDescent="0.3">
      <c r="BC37160" s="2"/>
    </row>
    <row r="37165" spans="55:55" x14ac:dyDescent="0.3">
      <c r="BC37165" s="2"/>
    </row>
    <row r="37166" spans="55:55" x14ac:dyDescent="0.3">
      <c r="BC37166" s="2"/>
    </row>
    <row r="37167" spans="55:55" x14ac:dyDescent="0.3">
      <c r="BC37167" s="2"/>
    </row>
    <row r="37168" spans="55:55" x14ac:dyDescent="0.3">
      <c r="BC37168" s="2"/>
    </row>
    <row r="37170" spans="55:55" x14ac:dyDescent="0.3">
      <c r="BC37170" s="2"/>
    </row>
    <row r="37171" spans="55:55" x14ac:dyDescent="0.3">
      <c r="BC37171" s="2"/>
    </row>
    <row r="37172" spans="55:55" x14ac:dyDescent="0.3">
      <c r="BC37172" s="2"/>
    </row>
    <row r="37174" spans="55:55" x14ac:dyDescent="0.3">
      <c r="BC37174" s="2"/>
    </row>
    <row r="37177" spans="55:55" x14ac:dyDescent="0.3">
      <c r="BC37177" s="2"/>
    </row>
    <row r="37178" spans="55:55" x14ac:dyDescent="0.3">
      <c r="BC37178" s="2"/>
    </row>
    <row r="37180" spans="55:55" x14ac:dyDescent="0.3">
      <c r="BC37180" s="2"/>
    </row>
    <row r="37182" spans="55:55" x14ac:dyDescent="0.3">
      <c r="BC37182" s="2"/>
    </row>
    <row r="37184" spans="55:55" x14ac:dyDescent="0.3">
      <c r="BC37184" s="2"/>
    </row>
    <row r="37186" spans="55:55" x14ac:dyDescent="0.3">
      <c r="BC37186" s="2"/>
    </row>
    <row r="37188" spans="55:55" x14ac:dyDescent="0.3">
      <c r="BC37188" s="2"/>
    </row>
    <row r="37190" spans="55:55" x14ac:dyDescent="0.3">
      <c r="BC37190" s="2"/>
    </row>
    <row r="37192" spans="55:55" x14ac:dyDescent="0.3">
      <c r="BC37192" s="2"/>
    </row>
    <row r="37194" spans="55:55" x14ac:dyDescent="0.3">
      <c r="BC37194" s="2"/>
    </row>
    <row r="37196" spans="55:55" x14ac:dyDescent="0.3">
      <c r="BC37196" s="2"/>
    </row>
    <row r="37197" spans="55:55" x14ac:dyDescent="0.3">
      <c r="BC37197" s="2"/>
    </row>
    <row r="37199" spans="55:55" x14ac:dyDescent="0.3">
      <c r="BC37199" s="2"/>
    </row>
    <row r="37201" spans="55:55" x14ac:dyDescent="0.3">
      <c r="BC37201" s="2"/>
    </row>
    <row r="37204" spans="55:55" x14ac:dyDescent="0.3">
      <c r="BC37204" s="2"/>
    </row>
    <row r="37205" spans="55:55" x14ac:dyDescent="0.3">
      <c r="BC37205" s="2"/>
    </row>
    <row r="37208" spans="55:55" x14ac:dyDescent="0.3">
      <c r="BC37208" s="2"/>
    </row>
    <row r="37211" spans="55:55" x14ac:dyDescent="0.3">
      <c r="BC37211" s="2"/>
    </row>
    <row r="37215" spans="55:55" x14ac:dyDescent="0.3">
      <c r="BC37215" s="2"/>
    </row>
    <row r="37216" spans="55:55" x14ac:dyDescent="0.3">
      <c r="BC37216" s="2"/>
    </row>
    <row r="37225" spans="55:55" x14ac:dyDescent="0.3">
      <c r="BC37225" s="2"/>
    </row>
    <row r="37228" spans="55:55" x14ac:dyDescent="0.3">
      <c r="BC37228" s="2"/>
    </row>
    <row r="37229" spans="55:55" x14ac:dyDescent="0.3">
      <c r="BC37229" s="2"/>
    </row>
    <row r="37230" spans="55:55" x14ac:dyDescent="0.3">
      <c r="BC37230" s="2"/>
    </row>
    <row r="37231" spans="55:55" x14ac:dyDescent="0.3">
      <c r="BC37231" s="2"/>
    </row>
    <row r="37232" spans="55:55" x14ac:dyDescent="0.3">
      <c r="BC37232" s="2"/>
    </row>
    <row r="37237" spans="55:55" x14ac:dyDescent="0.3">
      <c r="BC37237" s="2"/>
    </row>
    <row r="37243" spans="55:55" x14ac:dyDescent="0.3">
      <c r="BC37243" s="2"/>
    </row>
    <row r="37247" spans="55:55" x14ac:dyDescent="0.3">
      <c r="BC37247" s="2"/>
    </row>
    <row r="37248" spans="55:55" x14ac:dyDescent="0.3">
      <c r="BC37248" s="2"/>
    </row>
    <row r="37251" spans="55:55" x14ac:dyDescent="0.3">
      <c r="BC37251" s="2"/>
    </row>
    <row r="37252" spans="55:55" x14ac:dyDescent="0.3">
      <c r="BC37252" s="2"/>
    </row>
    <row r="37253" spans="55:55" x14ac:dyDescent="0.3">
      <c r="BC37253" s="2"/>
    </row>
    <row r="37255" spans="55:55" x14ac:dyDescent="0.3">
      <c r="BC37255" s="2"/>
    </row>
    <row r="37256" spans="55:55" x14ac:dyDescent="0.3">
      <c r="BC37256" s="2"/>
    </row>
    <row r="37257" spans="55:55" x14ac:dyDescent="0.3">
      <c r="BC37257" s="2"/>
    </row>
    <row r="37261" spans="55:55" x14ac:dyDescent="0.3">
      <c r="BC37261" s="2"/>
    </row>
    <row r="37262" spans="55:55" x14ac:dyDescent="0.3">
      <c r="BC37262" s="2"/>
    </row>
    <row r="37264" spans="55:55" x14ac:dyDescent="0.3">
      <c r="BC37264" s="2"/>
    </row>
    <row r="37267" spans="55:55" x14ac:dyDescent="0.3">
      <c r="BC37267" s="2"/>
    </row>
    <row r="37272" spans="55:55" x14ac:dyDescent="0.3">
      <c r="BC37272" s="2"/>
    </row>
    <row r="37274" spans="55:55" x14ac:dyDescent="0.3">
      <c r="BC37274" s="2"/>
    </row>
    <row r="37276" spans="55:55" x14ac:dyDescent="0.3">
      <c r="BC37276" s="2"/>
    </row>
    <row r="37281" spans="55:55" x14ac:dyDescent="0.3">
      <c r="BC37281" s="2"/>
    </row>
    <row r="37283" spans="55:55" x14ac:dyDescent="0.3">
      <c r="BC37283" s="2"/>
    </row>
    <row r="37284" spans="55:55" x14ac:dyDescent="0.3">
      <c r="BC37284" s="2"/>
    </row>
    <row r="37285" spans="55:55" x14ac:dyDescent="0.3">
      <c r="BC37285" s="2"/>
    </row>
    <row r="37286" spans="55:55" x14ac:dyDescent="0.3">
      <c r="BC37286" s="2"/>
    </row>
    <row r="37287" spans="55:55" x14ac:dyDescent="0.3">
      <c r="BC37287" s="2"/>
    </row>
    <row r="37288" spans="55:55" x14ac:dyDescent="0.3">
      <c r="BC37288" s="2"/>
    </row>
    <row r="37289" spans="55:55" x14ac:dyDescent="0.3">
      <c r="BC37289" s="2"/>
    </row>
    <row r="37291" spans="55:55" x14ac:dyDescent="0.3">
      <c r="BC37291" s="2"/>
    </row>
    <row r="37292" spans="55:55" x14ac:dyDescent="0.3">
      <c r="BC37292" s="2"/>
    </row>
    <row r="37296" spans="55:55" x14ac:dyDescent="0.3">
      <c r="BC37296" s="2"/>
    </row>
    <row r="37300" spans="55:55" x14ac:dyDescent="0.3">
      <c r="BC37300" s="2"/>
    </row>
    <row r="37302" spans="55:55" x14ac:dyDescent="0.3">
      <c r="BC37302" s="2"/>
    </row>
    <row r="37303" spans="55:55" x14ac:dyDescent="0.3">
      <c r="BC37303" s="2"/>
    </row>
    <row r="37304" spans="55:55" x14ac:dyDescent="0.3">
      <c r="BC37304" s="2"/>
    </row>
    <row r="37305" spans="55:55" x14ac:dyDescent="0.3">
      <c r="BC37305" s="2"/>
    </row>
    <row r="37306" spans="55:55" x14ac:dyDescent="0.3">
      <c r="BC37306" s="2"/>
    </row>
    <row r="37317" spans="55:91" x14ac:dyDescent="0.3">
      <c r="BC37317" s="2"/>
      <c r="CM37317" s="2"/>
    </row>
    <row r="37321" spans="55:91" x14ac:dyDescent="0.3">
      <c r="BC37321" s="2"/>
    </row>
    <row r="37323" spans="55:91" x14ac:dyDescent="0.3">
      <c r="BC37323" s="2"/>
    </row>
    <row r="37324" spans="55:91" x14ac:dyDescent="0.3">
      <c r="BC37324" s="2"/>
    </row>
    <row r="37327" spans="55:91" x14ac:dyDescent="0.3">
      <c r="BC37327" s="2"/>
    </row>
    <row r="37328" spans="55:91" x14ac:dyDescent="0.3">
      <c r="BC37328" s="2"/>
    </row>
    <row r="37329" spans="55:55" x14ac:dyDescent="0.3">
      <c r="BC37329" s="2"/>
    </row>
    <row r="37330" spans="55:55" x14ac:dyDescent="0.3">
      <c r="BC37330" s="2"/>
    </row>
    <row r="37340" spans="55:55" x14ac:dyDescent="0.3">
      <c r="BC37340" s="2"/>
    </row>
    <row r="37342" spans="55:55" x14ac:dyDescent="0.3">
      <c r="BC37342" s="2"/>
    </row>
    <row r="37345" spans="55:55" x14ac:dyDescent="0.3">
      <c r="BC37345" s="2"/>
    </row>
    <row r="37346" spans="55:55" x14ac:dyDescent="0.3">
      <c r="BC37346" s="2"/>
    </row>
    <row r="37349" spans="55:55" x14ac:dyDescent="0.3">
      <c r="BC37349" s="2"/>
    </row>
    <row r="37367" spans="55:55" x14ac:dyDescent="0.3">
      <c r="BC37367" s="2"/>
    </row>
    <row r="37368" spans="55:55" x14ac:dyDescent="0.3">
      <c r="BC37368" s="2"/>
    </row>
    <row r="37369" spans="55:55" x14ac:dyDescent="0.3">
      <c r="BC37369" s="2"/>
    </row>
    <row r="37370" spans="55:55" x14ac:dyDescent="0.3">
      <c r="BC37370" s="2"/>
    </row>
    <row r="37372" spans="55:55" x14ac:dyDescent="0.3">
      <c r="BC37372" s="2"/>
    </row>
    <row r="37373" spans="55:55" x14ac:dyDescent="0.3">
      <c r="BC37373" s="2"/>
    </row>
    <row r="37376" spans="55:55" x14ac:dyDescent="0.3">
      <c r="BC37376" s="2"/>
    </row>
    <row r="37377" spans="55:55" x14ac:dyDescent="0.3">
      <c r="BC37377" s="2"/>
    </row>
    <row r="37378" spans="55:55" x14ac:dyDescent="0.3">
      <c r="BC37378" s="2"/>
    </row>
    <row r="37380" spans="55:55" x14ac:dyDescent="0.3">
      <c r="BC37380" s="2"/>
    </row>
    <row r="37382" spans="55:55" x14ac:dyDescent="0.3">
      <c r="BC37382" s="2"/>
    </row>
    <row r="37383" spans="55:55" x14ac:dyDescent="0.3">
      <c r="BC37383" s="2"/>
    </row>
    <row r="37387" spans="55:55" x14ac:dyDescent="0.3">
      <c r="BC37387" s="2"/>
    </row>
    <row r="37389" spans="55:55" x14ac:dyDescent="0.3">
      <c r="BC37389" s="2"/>
    </row>
    <row r="37390" spans="55:55" x14ac:dyDescent="0.3">
      <c r="BC37390" s="2"/>
    </row>
    <row r="37391" spans="55:55" x14ac:dyDescent="0.3">
      <c r="BC37391" s="2"/>
    </row>
    <row r="37395" spans="55:55" x14ac:dyDescent="0.3">
      <c r="BC37395" s="2"/>
    </row>
    <row r="37399" spans="55:55" x14ac:dyDescent="0.3">
      <c r="BC37399" s="2"/>
    </row>
    <row r="37400" spans="55:55" x14ac:dyDescent="0.3">
      <c r="BC37400" s="2"/>
    </row>
    <row r="37401" spans="55:55" x14ac:dyDescent="0.3">
      <c r="BC37401" s="2"/>
    </row>
    <row r="37405" spans="55:55" x14ac:dyDescent="0.3">
      <c r="BC37405" s="2"/>
    </row>
    <row r="37407" spans="55:55" x14ac:dyDescent="0.3">
      <c r="BC37407" s="2"/>
    </row>
    <row r="37413" spans="55:55" x14ac:dyDescent="0.3">
      <c r="BC37413" s="2"/>
    </row>
    <row r="37415" spans="55:55" x14ac:dyDescent="0.3">
      <c r="BC37415" s="2"/>
    </row>
    <row r="37416" spans="55:55" x14ac:dyDescent="0.3">
      <c r="BC37416" s="2"/>
    </row>
    <row r="37417" spans="55:55" x14ac:dyDescent="0.3">
      <c r="BC37417" s="2"/>
    </row>
    <row r="37418" spans="55:55" x14ac:dyDescent="0.3">
      <c r="BC37418" s="2"/>
    </row>
    <row r="37419" spans="55:55" x14ac:dyDescent="0.3">
      <c r="BC37419" s="2"/>
    </row>
    <row r="37421" spans="55:55" x14ac:dyDescent="0.3">
      <c r="BC37421" s="2"/>
    </row>
    <row r="37422" spans="55:55" x14ac:dyDescent="0.3">
      <c r="BC37422" s="2"/>
    </row>
    <row r="37424" spans="55:55" x14ac:dyDescent="0.3">
      <c r="BC37424" s="2"/>
    </row>
    <row r="37425" spans="55:55" x14ac:dyDescent="0.3">
      <c r="BC37425" s="2"/>
    </row>
    <row r="37428" spans="55:55" x14ac:dyDescent="0.3">
      <c r="BC37428" s="2"/>
    </row>
    <row r="37432" spans="55:55" x14ac:dyDescent="0.3">
      <c r="BC37432" s="2"/>
    </row>
    <row r="37434" spans="55:55" x14ac:dyDescent="0.3">
      <c r="BC37434" s="2"/>
    </row>
    <row r="37435" spans="55:55" x14ac:dyDescent="0.3">
      <c r="BC37435" s="2"/>
    </row>
    <row r="37437" spans="55:55" x14ac:dyDescent="0.3">
      <c r="BC37437" s="2"/>
    </row>
    <row r="37438" spans="55:55" x14ac:dyDescent="0.3">
      <c r="BC37438" s="2"/>
    </row>
    <row r="37439" spans="55:55" x14ac:dyDescent="0.3">
      <c r="BC37439" s="2"/>
    </row>
    <row r="37442" spans="55:91" x14ac:dyDescent="0.3">
      <c r="BC37442" s="2"/>
    </row>
    <row r="37443" spans="55:91" x14ac:dyDescent="0.3">
      <c r="BC37443" s="2"/>
    </row>
    <row r="37446" spans="55:91" x14ac:dyDescent="0.3">
      <c r="BC37446" s="2"/>
    </row>
    <row r="37449" spans="55:91" x14ac:dyDescent="0.3">
      <c r="BC37449" s="2"/>
    </row>
    <row r="37450" spans="55:91" x14ac:dyDescent="0.3">
      <c r="BC37450" s="2"/>
    </row>
    <row r="37452" spans="55:91" x14ac:dyDescent="0.3">
      <c r="BC37452" s="2"/>
    </row>
    <row r="37453" spans="55:91" x14ac:dyDescent="0.3">
      <c r="BC37453" s="2"/>
    </row>
    <row r="37454" spans="55:91" x14ac:dyDescent="0.3">
      <c r="BC37454" s="2"/>
    </row>
    <row r="37455" spans="55:91" x14ac:dyDescent="0.3">
      <c r="CM37455" s="2"/>
    </row>
    <row r="37456" spans="55:91" x14ac:dyDescent="0.3">
      <c r="BC37456" s="2"/>
    </row>
    <row r="37461" spans="55:55" x14ac:dyDescent="0.3">
      <c r="BC37461" s="2"/>
    </row>
    <row r="37463" spans="55:55" x14ac:dyDescent="0.3">
      <c r="BC37463" s="2"/>
    </row>
    <row r="37466" spans="55:55" x14ac:dyDescent="0.3">
      <c r="BC37466" s="2"/>
    </row>
    <row r="37467" spans="55:55" x14ac:dyDescent="0.3">
      <c r="BC37467" s="2"/>
    </row>
    <row r="37468" spans="55:55" x14ac:dyDescent="0.3">
      <c r="BC37468" s="2"/>
    </row>
    <row r="37472" spans="55:55" x14ac:dyDescent="0.3">
      <c r="BC37472" s="2"/>
    </row>
    <row r="37474" spans="55:55" x14ac:dyDescent="0.3">
      <c r="BC37474" s="2"/>
    </row>
    <row r="37475" spans="55:55" x14ac:dyDescent="0.3">
      <c r="BC37475" s="2"/>
    </row>
    <row r="37477" spans="55:55" x14ac:dyDescent="0.3">
      <c r="BC37477" s="2"/>
    </row>
    <row r="37479" spans="55:55" x14ac:dyDescent="0.3">
      <c r="BC37479" s="2"/>
    </row>
    <row r="37480" spans="55:55" x14ac:dyDescent="0.3">
      <c r="BC37480" s="2"/>
    </row>
    <row r="37481" spans="55:55" x14ac:dyDescent="0.3">
      <c r="BC37481" s="2"/>
    </row>
    <row r="37483" spans="55:55" x14ac:dyDescent="0.3">
      <c r="BC37483" s="2"/>
    </row>
    <row r="37484" spans="55:55" x14ac:dyDescent="0.3">
      <c r="BC37484" s="2"/>
    </row>
    <row r="37485" spans="55:55" x14ac:dyDescent="0.3">
      <c r="BC37485" s="2"/>
    </row>
    <row r="37491" spans="55:55" x14ac:dyDescent="0.3">
      <c r="BC37491" s="2"/>
    </row>
    <row r="37492" spans="55:55" x14ac:dyDescent="0.3">
      <c r="BC37492" s="2"/>
    </row>
    <row r="37495" spans="55:55" x14ac:dyDescent="0.3">
      <c r="BC37495" s="2"/>
    </row>
    <row r="37497" spans="55:55" x14ac:dyDescent="0.3">
      <c r="BC37497" s="2"/>
    </row>
    <row r="37499" spans="55:55" x14ac:dyDescent="0.3">
      <c r="BC37499" s="2"/>
    </row>
    <row r="37500" spans="55:55" x14ac:dyDescent="0.3">
      <c r="BC37500" s="2"/>
    </row>
    <row r="37502" spans="55:55" x14ac:dyDescent="0.3">
      <c r="BC37502" s="2"/>
    </row>
    <row r="37507" spans="55:55" x14ac:dyDescent="0.3">
      <c r="BC37507" s="2"/>
    </row>
    <row r="37508" spans="55:55" x14ac:dyDescent="0.3">
      <c r="BC37508" s="2"/>
    </row>
    <row r="37509" spans="55:55" x14ac:dyDescent="0.3">
      <c r="BC37509" s="2"/>
    </row>
    <row r="37511" spans="55:55" x14ac:dyDescent="0.3">
      <c r="BC37511" s="2"/>
    </row>
    <row r="37514" spans="55:55" x14ac:dyDescent="0.3">
      <c r="BC37514" s="2"/>
    </row>
    <row r="37515" spans="55:55" x14ac:dyDescent="0.3">
      <c r="BC37515" s="2"/>
    </row>
    <row r="37517" spans="55:55" x14ac:dyDescent="0.3">
      <c r="BC37517" s="2"/>
    </row>
    <row r="37518" spans="55:55" x14ac:dyDescent="0.3">
      <c r="BC37518" s="2"/>
    </row>
    <row r="37520" spans="55:55" x14ac:dyDescent="0.3">
      <c r="BC37520" s="2"/>
    </row>
    <row r="37523" spans="55:55" x14ac:dyDescent="0.3">
      <c r="BC37523" s="2"/>
    </row>
    <row r="37524" spans="55:55" x14ac:dyDescent="0.3">
      <c r="BC37524" s="2"/>
    </row>
    <row r="37530" spans="55:55" x14ac:dyDescent="0.3">
      <c r="BC37530" s="2"/>
    </row>
    <row r="37532" spans="55:55" x14ac:dyDescent="0.3">
      <c r="BC37532" s="2"/>
    </row>
    <row r="37535" spans="55:55" x14ac:dyDescent="0.3">
      <c r="BC37535" s="2"/>
    </row>
    <row r="37539" spans="55:55" x14ac:dyDescent="0.3">
      <c r="BC37539" s="2"/>
    </row>
    <row r="37540" spans="55:55" x14ac:dyDescent="0.3">
      <c r="BC37540" s="2"/>
    </row>
    <row r="37542" spans="55:55" x14ac:dyDescent="0.3">
      <c r="BC37542" s="2"/>
    </row>
    <row r="37543" spans="55:55" x14ac:dyDescent="0.3">
      <c r="BC37543" s="2"/>
    </row>
    <row r="37544" spans="55:55" x14ac:dyDescent="0.3">
      <c r="BC37544" s="2"/>
    </row>
    <row r="37545" spans="55:55" x14ac:dyDescent="0.3">
      <c r="BC37545" s="2"/>
    </row>
    <row r="37548" spans="55:55" x14ac:dyDescent="0.3">
      <c r="BC37548" s="2"/>
    </row>
    <row r="37551" spans="55:55" x14ac:dyDescent="0.3">
      <c r="BC37551" s="2"/>
    </row>
    <row r="37553" spans="55:55" x14ac:dyDescent="0.3">
      <c r="BC37553" s="2"/>
    </row>
    <row r="37555" spans="55:55" x14ac:dyDescent="0.3">
      <c r="BC37555" s="2"/>
    </row>
    <row r="37556" spans="55:55" x14ac:dyDescent="0.3">
      <c r="BC37556" s="2"/>
    </row>
    <row r="37557" spans="55:55" x14ac:dyDescent="0.3">
      <c r="BC37557" s="2"/>
    </row>
    <row r="37558" spans="55:55" x14ac:dyDescent="0.3">
      <c r="BC37558" s="2"/>
    </row>
    <row r="37559" spans="55:55" x14ac:dyDescent="0.3">
      <c r="BC37559" s="2"/>
    </row>
    <row r="37561" spans="55:55" x14ac:dyDescent="0.3">
      <c r="BC37561" s="2"/>
    </row>
    <row r="37563" spans="55:55" x14ac:dyDescent="0.3">
      <c r="BC37563" s="2"/>
    </row>
    <row r="37564" spans="55:55" x14ac:dyDescent="0.3">
      <c r="BC37564" s="2"/>
    </row>
    <row r="37565" spans="55:55" x14ac:dyDescent="0.3">
      <c r="BC37565" s="2"/>
    </row>
    <row r="37566" spans="55:55" x14ac:dyDescent="0.3">
      <c r="BC37566" s="2"/>
    </row>
    <row r="37567" spans="55:55" x14ac:dyDescent="0.3">
      <c r="BC37567" s="2"/>
    </row>
    <row r="37568" spans="55:55" x14ac:dyDescent="0.3">
      <c r="BC37568" s="2"/>
    </row>
    <row r="37570" spans="55:55" x14ac:dyDescent="0.3">
      <c r="BC37570" s="2"/>
    </row>
    <row r="37571" spans="55:55" x14ac:dyDescent="0.3">
      <c r="BC37571" s="2"/>
    </row>
    <row r="37573" spans="55:55" x14ac:dyDescent="0.3">
      <c r="BC37573" s="2"/>
    </row>
    <row r="37574" spans="55:55" x14ac:dyDescent="0.3">
      <c r="BC37574" s="2"/>
    </row>
    <row r="37575" spans="55:55" x14ac:dyDescent="0.3">
      <c r="BC37575" s="2"/>
    </row>
    <row r="37576" spans="55:55" x14ac:dyDescent="0.3">
      <c r="BC37576" s="2"/>
    </row>
    <row r="37578" spans="55:55" x14ac:dyDescent="0.3">
      <c r="BC37578" s="2"/>
    </row>
    <row r="37579" spans="55:55" x14ac:dyDescent="0.3">
      <c r="BC37579" s="2"/>
    </row>
    <row r="37580" spans="55:55" x14ac:dyDescent="0.3">
      <c r="BC37580" s="2"/>
    </row>
    <row r="37581" spans="55:55" x14ac:dyDescent="0.3">
      <c r="BC37581" s="2"/>
    </row>
    <row r="37584" spans="55:55" x14ac:dyDescent="0.3">
      <c r="BC37584" s="2"/>
    </row>
    <row r="37585" spans="55:55" x14ac:dyDescent="0.3">
      <c r="BC37585" s="2"/>
    </row>
    <row r="37588" spans="55:55" x14ac:dyDescent="0.3">
      <c r="BC37588" s="2"/>
    </row>
    <row r="37589" spans="55:55" x14ac:dyDescent="0.3">
      <c r="BC37589" s="2"/>
    </row>
    <row r="37591" spans="55:55" x14ac:dyDescent="0.3">
      <c r="BC37591" s="2"/>
    </row>
    <row r="37593" spans="55:55" x14ac:dyDescent="0.3">
      <c r="BC37593" s="2"/>
    </row>
    <row r="37597" spans="55:55" x14ac:dyDescent="0.3">
      <c r="BC37597" s="2"/>
    </row>
    <row r="37598" spans="55:55" x14ac:dyDescent="0.3">
      <c r="BC37598" s="2"/>
    </row>
    <row r="37599" spans="55:55" x14ac:dyDescent="0.3">
      <c r="BC37599" s="2"/>
    </row>
    <row r="37603" spans="55:55" x14ac:dyDescent="0.3">
      <c r="BC37603" s="2"/>
    </row>
    <row r="37606" spans="55:55" x14ac:dyDescent="0.3">
      <c r="BC37606" s="2"/>
    </row>
    <row r="37609" spans="55:55" x14ac:dyDescent="0.3">
      <c r="BC37609" s="2"/>
    </row>
    <row r="37610" spans="55:55" x14ac:dyDescent="0.3">
      <c r="BC37610" s="2"/>
    </row>
    <row r="37611" spans="55:55" x14ac:dyDescent="0.3">
      <c r="BC37611" s="2"/>
    </row>
    <row r="37612" spans="55:55" x14ac:dyDescent="0.3">
      <c r="BC37612" s="2"/>
    </row>
    <row r="37613" spans="55:55" x14ac:dyDescent="0.3">
      <c r="BC37613" s="2"/>
    </row>
    <row r="37614" spans="55:55" x14ac:dyDescent="0.3">
      <c r="BC37614" s="2"/>
    </row>
    <row r="37616" spans="55:55" x14ac:dyDescent="0.3">
      <c r="BC37616" s="2"/>
    </row>
    <row r="37617" spans="55:55" x14ac:dyDescent="0.3">
      <c r="BC37617" s="2"/>
    </row>
    <row r="37618" spans="55:55" x14ac:dyDescent="0.3">
      <c r="BC37618" s="2"/>
    </row>
    <row r="37620" spans="55:55" x14ac:dyDescent="0.3">
      <c r="BC37620" s="2"/>
    </row>
    <row r="37621" spans="55:55" x14ac:dyDescent="0.3">
      <c r="BC37621" s="2"/>
    </row>
    <row r="37622" spans="55:55" x14ac:dyDescent="0.3">
      <c r="BC37622" s="2"/>
    </row>
    <row r="37626" spans="55:55" x14ac:dyDescent="0.3">
      <c r="BC37626" s="2"/>
    </row>
    <row r="37629" spans="55:55" x14ac:dyDescent="0.3">
      <c r="BC37629" s="2"/>
    </row>
    <row r="37634" spans="55:55" x14ac:dyDescent="0.3">
      <c r="BC37634" s="2"/>
    </row>
    <row r="37636" spans="55:55" x14ac:dyDescent="0.3">
      <c r="BC37636" s="2"/>
    </row>
    <row r="37639" spans="55:55" x14ac:dyDescent="0.3">
      <c r="BC37639" s="2"/>
    </row>
    <row r="37640" spans="55:55" x14ac:dyDescent="0.3">
      <c r="BC37640" s="2"/>
    </row>
    <row r="37641" spans="55:55" x14ac:dyDescent="0.3">
      <c r="BC37641" s="2"/>
    </row>
    <row r="37644" spans="55:55" x14ac:dyDescent="0.3">
      <c r="BC37644" s="2"/>
    </row>
    <row r="37645" spans="55:55" x14ac:dyDescent="0.3">
      <c r="BC37645" s="2"/>
    </row>
    <row r="37646" spans="55:55" x14ac:dyDescent="0.3">
      <c r="BC37646" s="2"/>
    </row>
    <row r="37648" spans="55:55" x14ac:dyDescent="0.3">
      <c r="BC37648" s="2"/>
    </row>
    <row r="37649" spans="55:55" x14ac:dyDescent="0.3">
      <c r="BC37649" s="2"/>
    </row>
    <row r="37666" spans="55:55" x14ac:dyDescent="0.3">
      <c r="BC37666" s="2"/>
    </row>
    <row r="37667" spans="55:55" x14ac:dyDescent="0.3">
      <c r="BC37667" s="2"/>
    </row>
    <row r="37669" spans="55:55" x14ac:dyDescent="0.3">
      <c r="BC37669" s="2"/>
    </row>
    <row r="37671" spans="55:55" x14ac:dyDescent="0.3">
      <c r="BC37671" s="2"/>
    </row>
    <row r="37674" spans="55:55" x14ac:dyDescent="0.3">
      <c r="BC37674" s="2"/>
    </row>
    <row r="37676" spans="55:55" x14ac:dyDescent="0.3">
      <c r="BC37676" s="2"/>
    </row>
    <row r="37679" spans="55:55" x14ac:dyDescent="0.3">
      <c r="BC37679" s="2"/>
    </row>
    <row r="37680" spans="55:55" x14ac:dyDescent="0.3">
      <c r="BC37680" s="2"/>
    </row>
    <row r="37683" spans="55:55" x14ac:dyDescent="0.3">
      <c r="BC37683" s="2"/>
    </row>
    <row r="37689" spans="55:55" x14ac:dyDescent="0.3">
      <c r="BC37689" s="2"/>
    </row>
    <row r="37690" spans="55:55" x14ac:dyDescent="0.3">
      <c r="BC37690" s="2"/>
    </row>
    <row r="37692" spans="55:55" x14ac:dyDescent="0.3">
      <c r="BC37692" s="2"/>
    </row>
    <row r="37693" spans="55:55" x14ac:dyDescent="0.3">
      <c r="BC37693" s="2"/>
    </row>
    <row r="37694" spans="55:55" x14ac:dyDescent="0.3">
      <c r="BC37694" s="2"/>
    </row>
    <row r="37696" spans="55:55" x14ac:dyDescent="0.3">
      <c r="BC37696" s="2"/>
    </row>
    <row r="37702" spans="55:55" x14ac:dyDescent="0.3">
      <c r="BC37702" s="2"/>
    </row>
    <row r="37705" spans="55:55" x14ac:dyDescent="0.3">
      <c r="BC37705" s="2"/>
    </row>
    <row r="37707" spans="55:55" x14ac:dyDescent="0.3">
      <c r="BC37707" s="2"/>
    </row>
    <row r="37708" spans="55:55" x14ac:dyDescent="0.3">
      <c r="BC37708" s="2"/>
    </row>
    <row r="37709" spans="55:55" x14ac:dyDescent="0.3">
      <c r="BC37709" s="2"/>
    </row>
    <row r="37710" spans="55:55" x14ac:dyDescent="0.3">
      <c r="BC37710" s="2"/>
    </row>
    <row r="37712" spans="55:55" x14ac:dyDescent="0.3">
      <c r="BC37712" s="2"/>
    </row>
    <row r="37714" spans="55:55" x14ac:dyDescent="0.3">
      <c r="BC37714" s="2"/>
    </row>
    <row r="37715" spans="55:55" x14ac:dyDescent="0.3">
      <c r="BC37715" s="2"/>
    </row>
    <row r="37718" spans="55:55" x14ac:dyDescent="0.3">
      <c r="BC37718" s="2"/>
    </row>
    <row r="37727" spans="55:55" x14ac:dyDescent="0.3">
      <c r="BC37727" s="2"/>
    </row>
    <row r="37728" spans="55:55" x14ac:dyDescent="0.3">
      <c r="BC37728" s="2"/>
    </row>
    <row r="37729" spans="55:55" x14ac:dyDescent="0.3">
      <c r="BC37729" s="2"/>
    </row>
    <row r="37730" spans="55:55" x14ac:dyDescent="0.3">
      <c r="BC37730" s="2"/>
    </row>
    <row r="37737" spans="55:55" x14ac:dyDescent="0.3">
      <c r="BC37737" s="2"/>
    </row>
    <row r="37738" spans="55:55" x14ac:dyDescent="0.3">
      <c r="BC37738" s="2"/>
    </row>
    <row r="37740" spans="55:55" x14ac:dyDescent="0.3">
      <c r="BC37740" s="2"/>
    </row>
    <row r="37742" spans="55:55" x14ac:dyDescent="0.3">
      <c r="BC37742" s="2"/>
    </row>
    <row r="37743" spans="55:55" x14ac:dyDescent="0.3">
      <c r="BC37743" s="2"/>
    </row>
    <row r="37744" spans="55:55" x14ac:dyDescent="0.3">
      <c r="BC37744" s="2"/>
    </row>
    <row r="37745" spans="55:55" x14ac:dyDescent="0.3">
      <c r="BC37745" s="2"/>
    </row>
    <row r="37746" spans="55:55" x14ac:dyDescent="0.3">
      <c r="BC37746" s="2"/>
    </row>
    <row r="37747" spans="55:55" x14ac:dyDescent="0.3">
      <c r="BC37747" s="2"/>
    </row>
    <row r="37748" spans="55:55" x14ac:dyDescent="0.3">
      <c r="BC37748" s="2"/>
    </row>
    <row r="37751" spans="55:55" x14ac:dyDescent="0.3">
      <c r="BC37751" s="2"/>
    </row>
    <row r="37753" spans="55:55" x14ac:dyDescent="0.3">
      <c r="BC37753" s="2"/>
    </row>
    <row r="37754" spans="55:55" x14ac:dyDescent="0.3">
      <c r="BC37754" s="2"/>
    </row>
    <row r="37758" spans="55:55" x14ac:dyDescent="0.3">
      <c r="BC37758" s="2"/>
    </row>
    <row r="37764" spans="55:55" x14ac:dyDescent="0.3">
      <c r="BC37764" s="2"/>
    </row>
    <row r="37765" spans="55:55" x14ac:dyDescent="0.3">
      <c r="BC37765" s="2"/>
    </row>
    <row r="37772" spans="55:55" x14ac:dyDescent="0.3">
      <c r="BC37772" s="2"/>
    </row>
    <row r="37775" spans="55:55" x14ac:dyDescent="0.3">
      <c r="BC37775" s="2"/>
    </row>
    <row r="37776" spans="55:55" x14ac:dyDescent="0.3">
      <c r="BC37776" s="2"/>
    </row>
    <row r="37778" spans="55:55" x14ac:dyDescent="0.3">
      <c r="BC37778" s="2"/>
    </row>
    <row r="37783" spans="55:55" x14ac:dyDescent="0.3">
      <c r="BC37783" s="2"/>
    </row>
    <row r="37784" spans="55:55" x14ac:dyDescent="0.3">
      <c r="BC37784" s="2"/>
    </row>
    <row r="37785" spans="55:55" x14ac:dyDescent="0.3">
      <c r="BC37785" s="2"/>
    </row>
    <row r="37794" spans="55:55" x14ac:dyDescent="0.3">
      <c r="BC37794" s="2"/>
    </row>
    <row r="37795" spans="55:55" x14ac:dyDescent="0.3">
      <c r="BC37795" s="2"/>
    </row>
    <row r="37799" spans="55:55" x14ac:dyDescent="0.3">
      <c r="BC37799" s="2"/>
    </row>
    <row r="37802" spans="55:55" x14ac:dyDescent="0.3">
      <c r="BC37802" s="2"/>
    </row>
    <row r="37803" spans="55:55" x14ac:dyDescent="0.3">
      <c r="BC37803" s="2"/>
    </row>
    <row r="37804" spans="55:55" x14ac:dyDescent="0.3">
      <c r="BC37804" s="2"/>
    </row>
    <row r="37806" spans="55:55" x14ac:dyDescent="0.3">
      <c r="BC37806" s="2"/>
    </row>
    <row r="37807" spans="55:55" x14ac:dyDescent="0.3">
      <c r="BC37807" s="2"/>
    </row>
    <row r="37808" spans="55:55" x14ac:dyDescent="0.3">
      <c r="BC37808" s="2"/>
    </row>
    <row r="37812" spans="55:55" x14ac:dyDescent="0.3">
      <c r="BC37812" s="2"/>
    </row>
    <row r="37816" spans="55:55" x14ac:dyDescent="0.3">
      <c r="BC37816" s="2"/>
    </row>
    <row r="37817" spans="55:55" x14ac:dyDescent="0.3">
      <c r="BC37817" s="2"/>
    </row>
    <row r="37819" spans="55:55" x14ac:dyDescent="0.3">
      <c r="BC37819" s="2"/>
    </row>
    <row r="37825" spans="55:55" x14ac:dyDescent="0.3">
      <c r="BC37825" s="2"/>
    </row>
    <row r="37826" spans="55:55" x14ac:dyDescent="0.3">
      <c r="BC37826" s="2"/>
    </row>
    <row r="37827" spans="55:55" x14ac:dyDescent="0.3">
      <c r="BC37827" s="2"/>
    </row>
    <row r="37831" spans="55:55" x14ac:dyDescent="0.3">
      <c r="BC37831" s="2"/>
    </row>
    <row r="37834" spans="55:55" x14ac:dyDescent="0.3">
      <c r="BC37834" s="2"/>
    </row>
    <row r="37836" spans="55:55" x14ac:dyDescent="0.3">
      <c r="BC37836" s="2"/>
    </row>
    <row r="37837" spans="55:55" x14ac:dyDescent="0.3">
      <c r="BC37837" s="2"/>
    </row>
    <row r="37838" spans="55:55" x14ac:dyDescent="0.3">
      <c r="BC37838" s="2"/>
    </row>
    <row r="37839" spans="55:55" x14ac:dyDescent="0.3">
      <c r="BC37839" s="2"/>
    </row>
    <row r="37840" spans="55:55" x14ac:dyDescent="0.3">
      <c r="BC37840" s="2"/>
    </row>
    <row r="37842" spans="55:55" x14ac:dyDescent="0.3">
      <c r="BC37842" s="2"/>
    </row>
    <row r="37846" spans="55:55" x14ac:dyDescent="0.3">
      <c r="BC37846" s="2"/>
    </row>
    <row r="37852" spans="55:55" x14ac:dyDescent="0.3">
      <c r="BC37852" s="2"/>
    </row>
    <row r="37859" spans="55:55" x14ac:dyDescent="0.3">
      <c r="BC37859" s="2"/>
    </row>
    <row r="37860" spans="55:55" x14ac:dyDescent="0.3">
      <c r="BC37860" s="2"/>
    </row>
    <row r="37863" spans="55:55" x14ac:dyDescent="0.3">
      <c r="BC37863" s="2"/>
    </row>
    <row r="37865" spans="55:55" x14ac:dyDescent="0.3">
      <c r="BC37865" s="2"/>
    </row>
    <row r="37869" spans="55:55" x14ac:dyDescent="0.3">
      <c r="BC37869" s="2"/>
    </row>
    <row r="37870" spans="55:55" x14ac:dyDescent="0.3">
      <c r="BC37870" s="2"/>
    </row>
    <row r="37871" spans="55:55" x14ac:dyDescent="0.3">
      <c r="BC37871" s="2"/>
    </row>
    <row r="37872" spans="55:55" x14ac:dyDescent="0.3">
      <c r="BC37872" s="2"/>
    </row>
    <row r="37873" spans="55:55" x14ac:dyDescent="0.3">
      <c r="BC37873" s="2"/>
    </row>
    <row r="37874" spans="55:55" x14ac:dyDescent="0.3">
      <c r="BC37874" s="2"/>
    </row>
    <row r="37882" spans="55:55" x14ac:dyDescent="0.3">
      <c r="BC37882" s="2"/>
    </row>
    <row r="37883" spans="55:55" x14ac:dyDescent="0.3">
      <c r="BC37883" s="2"/>
    </row>
    <row r="37890" spans="55:55" x14ac:dyDescent="0.3">
      <c r="BC37890" s="2"/>
    </row>
    <row r="37891" spans="55:55" x14ac:dyDescent="0.3">
      <c r="BC37891" s="2"/>
    </row>
    <row r="37899" spans="55:55" x14ac:dyDescent="0.3">
      <c r="BC37899" s="2"/>
    </row>
    <row r="37903" spans="55:55" x14ac:dyDescent="0.3">
      <c r="BC37903" s="2"/>
    </row>
    <row r="37905" spans="55:55" x14ac:dyDescent="0.3">
      <c r="BC37905" s="2"/>
    </row>
    <row r="37906" spans="55:55" x14ac:dyDescent="0.3">
      <c r="BC37906" s="2"/>
    </row>
    <row r="37907" spans="55:55" x14ac:dyDescent="0.3">
      <c r="BC37907" s="2"/>
    </row>
    <row r="37912" spans="55:55" x14ac:dyDescent="0.3">
      <c r="BC37912" s="2"/>
    </row>
    <row r="37914" spans="55:55" x14ac:dyDescent="0.3">
      <c r="BC37914" s="2"/>
    </row>
    <row r="37917" spans="55:55" x14ac:dyDescent="0.3">
      <c r="BC37917" s="2"/>
    </row>
    <row r="37918" spans="55:55" x14ac:dyDescent="0.3">
      <c r="BC37918" s="2"/>
    </row>
    <row r="37923" spans="55:55" x14ac:dyDescent="0.3">
      <c r="BC37923" s="2"/>
    </row>
    <row r="37925" spans="55:55" x14ac:dyDescent="0.3">
      <c r="BC37925" s="2"/>
    </row>
    <row r="37927" spans="55:55" x14ac:dyDescent="0.3">
      <c r="BC37927" s="2"/>
    </row>
    <row r="37928" spans="55:55" x14ac:dyDescent="0.3">
      <c r="BC37928" s="2"/>
    </row>
    <row r="37929" spans="55:55" x14ac:dyDescent="0.3">
      <c r="BC37929" s="2"/>
    </row>
    <row r="37932" spans="55:55" x14ac:dyDescent="0.3">
      <c r="BC37932" s="2"/>
    </row>
    <row r="37934" spans="55:55" x14ac:dyDescent="0.3">
      <c r="BC37934" s="2"/>
    </row>
    <row r="37935" spans="55:55" x14ac:dyDescent="0.3">
      <c r="BC37935" s="2"/>
    </row>
    <row r="37936" spans="55:55" x14ac:dyDescent="0.3">
      <c r="BC37936" s="2"/>
    </row>
    <row r="37937" spans="55:55" x14ac:dyDescent="0.3">
      <c r="BC37937" s="2"/>
    </row>
    <row r="37939" spans="55:55" x14ac:dyDescent="0.3">
      <c r="BC37939" s="2"/>
    </row>
    <row r="37940" spans="55:55" x14ac:dyDescent="0.3">
      <c r="BC37940" s="2"/>
    </row>
    <row r="37941" spans="55:55" x14ac:dyDescent="0.3">
      <c r="BC37941" s="2"/>
    </row>
    <row r="37944" spans="55:55" x14ac:dyDescent="0.3">
      <c r="BC37944" s="2"/>
    </row>
    <row r="37946" spans="55:55" x14ac:dyDescent="0.3">
      <c r="BC37946" s="2"/>
    </row>
    <row r="37949" spans="55:55" x14ac:dyDescent="0.3">
      <c r="BC37949" s="2"/>
    </row>
    <row r="37950" spans="55:55" x14ac:dyDescent="0.3">
      <c r="BC37950" s="2"/>
    </row>
    <row r="37954" spans="55:55" x14ac:dyDescent="0.3">
      <c r="BC37954" s="2"/>
    </row>
    <row r="37956" spans="55:55" x14ac:dyDescent="0.3">
      <c r="BC37956" s="2"/>
    </row>
    <row r="37957" spans="55:55" x14ac:dyDescent="0.3">
      <c r="BC37957" s="2"/>
    </row>
    <row r="37960" spans="55:55" x14ac:dyDescent="0.3">
      <c r="BC37960" s="2"/>
    </row>
    <row r="37961" spans="55:55" x14ac:dyDescent="0.3">
      <c r="BC37961" s="2"/>
    </row>
    <row r="37962" spans="55:55" x14ac:dyDescent="0.3">
      <c r="BC37962" s="2"/>
    </row>
    <row r="37963" spans="55:55" x14ac:dyDescent="0.3">
      <c r="BC37963" s="2"/>
    </row>
    <row r="37965" spans="55:55" x14ac:dyDescent="0.3">
      <c r="BC37965" s="2"/>
    </row>
    <row r="37966" spans="55:55" x14ac:dyDescent="0.3">
      <c r="BC37966" s="2"/>
    </row>
    <row r="37969" spans="55:55" x14ac:dyDescent="0.3">
      <c r="BC37969" s="2"/>
    </row>
    <row r="37970" spans="55:55" x14ac:dyDescent="0.3">
      <c r="BC37970" s="2"/>
    </row>
    <row r="37978" spans="55:55" x14ac:dyDescent="0.3">
      <c r="BC37978" s="2"/>
    </row>
    <row r="37979" spans="55:55" x14ac:dyDescent="0.3">
      <c r="BC37979" s="2"/>
    </row>
    <row r="37984" spans="55:55" x14ac:dyDescent="0.3">
      <c r="BC37984" s="2"/>
    </row>
    <row r="37991" spans="55:55" x14ac:dyDescent="0.3">
      <c r="BC37991" s="2"/>
    </row>
    <row r="38000" spans="55:55" x14ac:dyDescent="0.3">
      <c r="BC38000" s="2"/>
    </row>
    <row r="38002" spans="55:55" x14ac:dyDescent="0.3">
      <c r="BC38002" s="2"/>
    </row>
    <row r="38003" spans="55:55" x14ac:dyDescent="0.3">
      <c r="BC38003" s="2"/>
    </row>
    <row r="38004" spans="55:55" x14ac:dyDescent="0.3">
      <c r="BC38004" s="2"/>
    </row>
    <row r="38005" spans="55:55" x14ac:dyDescent="0.3">
      <c r="BC38005" s="2"/>
    </row>
    <row r="38010" spans="55:55" x14ac:dyDescent="0.3">
      <c r="BC38010" s="2"/>
    </row>
    <row r="38011" spans="55:55" x14ac:dyDescent="0.3">
      <c r="BC38011" s="2"/>
    </row>
    <row r="38014" spans="55:55" x14ac:dyDescent="0.3">
      <c r="BC38014" s="2"/>
    </row>
    <row r="38015" spans="55:55" x14ac:dyDescent="0.3">
      <c r="BC38015" s="2"/>
    </row>
    <row r="38016" spans="55:55" x14ac:dyDescent="0.3">
      <c r="BC38016" s="2"/>
    </row>
    <row r="38017" spans="55:55" x14ac:dyDescent="0.3">
      <c r="BC38017" s="2"/>
    </row>
    <row r="38018" spans="55:55" x14ac:dyDescent="0.3">
      <c r="BC38018" s="2"/>
    </row>
    <row r="38019" spans="55:55" x14ac:dyDescent="0.3">
      <c r="BC38019" s="2"/>
    </row>
    <row r="38024" spans="55:55" x14ac:dyDescent="0.3">
      <c r="BC38024" s="2"/>
    </row>
    <row r="38028" spans="55:55" x14ac:dyDescent="0.3">
      <c r="BC38028" s="2"/>
    </row>
    <row r="38033" spans="55:55" x14ac:dyDescent="0.3">
      <c r="BC38033" s="2"/>
    </row>
    <row r="38034" spans="55:55" x14ac:dyDescent="0.3">
      <c r="BC38034" s="2"/>
    </row>
    <row r="38035" spans="55:55" x14ac:dyDescent="0.3">
      <c r="BC38035" s="2"/>
    </row>
    <row r="38037" spans="55:55" x14ac:dyDescent="0.3">
      <c r="BC38037" s="2"/>
    </row>
    <row r="38038" spans="55:55" x14ac:dyDescent="0.3">
      <c r="BC38038" s="2"/>
    </row>
    <row r="38042" spans="55:55" x14ac:dyDescent="0.3">
      <c r="BC38042" s="2"/>
    </row>
    <row r="38043" spans="55:55" x14ac:dyDescent="0.3">
      <c r="BC38043" s="2"/>
    </row>
    <row r="38045" spans="55:55" x14ac:dyDescent="0.3">
      <c r="BC38045" s="2"/>
    </row>
    <row r="38046" spans="55:55" x14ac:dyDescent="0.3">
      <c r="BC38046" s="2"/>
    </row>
    <row r="38047" spans="55:55" x14ac:dyDescent="0.3">
      <c r="BC38047" s="2"/>
    </row>
    <row r="38051" spans="55:55" x14ac:dyDescent="0.3">
      <c r="BC38051" s="2"/>
    </row>
    <row r="38052" spans="55:55" x14ac:dyDescent="0.3">
      <c r="BC38052" s="2"/>
    </row>
    <row r="38057" spans="55:55" x14ac:dyDescent="0.3">
      <c r="BC38057" s="2"/>
    </row>
    <row r="38058" spans="55:55" x14ac:dyDescent="0.3">
      <c r="BC38058" s="2"/>
    </row>
    <row r="38062" spans="55:55" x14ac:dyDescent="0.3">
      <c r="BC38062" s="2"/>
    </row>
    <row r="38067" spans="55:55" x14ac:dyDescent="0.3">
      <c r="BC38067" s="2"/>
    </row>
    <row r="38069" spans="55:55" x14ac:dyDescent="0.3">
      <c r="BC38069" s="2"/>
    </row>
    <row r="38071" spans="55:55" x14ac:dyDescent="0.3">
      <c r="BC38071" s="2"/>
    </row>
    <row r="38072" spans="55:55" x14ac:dyDescent="0.3">
      <c r="BC38072" s="2"/>
    </row>
    <row r="38075" spans="55:55" x14ac:dyDescent="0.3">
      <c r="BC38075" s="2"/>
    </row>
    <row r="38076" spans="55:55" x14ac:dyDescent="0.3">
      <c r="BC38076" s="2"/>
    </row>
    <row r="38081" spans="55:55" x14ac:dyDescent="0.3">
      <c r="BC38081" s="2"/>
    </row>
    <row r="38082" spans="55:55" x14ac:dyDescent="0.3">
      <c r="BC38082" s="2"/>
    </row>
    <row r="38083" spans="55:55" x14ac:dyDescent="0.3">
      <c r="BC38083" s="2"/>
    </row>
    <row r="38089" spans="55:55" x14ac:dyDescent="0.3">
      <c r="BC38089" s="2"/>
    </row>
    <row r="38093" spans="55:55" x14ac:dyDescent="0.3">
      <c r="BC38093" s="2"/>
    </row>
    <row r="38094" spans="55:55" x14ac:dyDescent="0.3">
      <c r="BC38094" s="2"/>
    </row>
    <row r="38100" spans="55:55" x14ac:dyDescent="0.3">
      <c r="BC38100" s="2"/>
    </row>
    <row r="38102" spans="55:55" x14ac:dyDescent="0.3">
      <c r="BC38102" s="2"/>
    </row>
    <row r="38104" spans="55:55" x14ac:dyDescent="0.3">
      <c r="BC38104" s="2"/>
    </row>
    <row r="38108" spans="55:55" x14ac:dyDescent="0.3">
      <c r="BC38108" s="2"/>
    </row>
    <row r="38109" spans="55:55" x14ac:dyDescent="0.3">
      <c r="BC38109" s="2"/>
    </row>
    <row r="38111" spans="55:55" x14ac:dyDescent="0.3">
      <c r="BC38111" s="2"/>
    </row>
    <row r="38112" spans="55:55" x14ac:dyDescent="0.3">
      <c r="BC38112" s="2"/>
    </row>
    <row r="38113" spans="55:55" x14ac:dyDescent="0.3">
      <c r="BC38113" s="2"/>
    </row>
    <row r="38115" spans="55:55" x14ac:dyDescent="0.3">
      <c r="BC38115" s="2"/>
    </row>
    <row r="38120" spans="55:55" x14ac:dyDescent="0.3">
      <c r="BC38120" s="2"/>
    </row>
    <row r="38122" spans="55:55" x14ac:dyDescent="0.3">
      <c r="BC38122" s="2"/>
    </row>
    <row r="38125" spans="55:55" x14ac:dyDescent="0.3">
      <c r="BC38125" s="2"/>
    </row>
    <row r="38127" spans="55:55" x14ac:dyDescent="0.3">
      <c r="BC38127" s="2"/>
    </row>
    <row r="38129" spans="55:55" x14ac:dyDescent="0.3">
      <c r="BC38129" s="2"/>
    </row>
    <row r="38130" spans="55:55" x14ac:dyDescent="0.3">
      <c r="BC38130" s="2"/>
    </row>
    <row r="38131" spans="55:55" x14ac:dyDescent="0.3">
      <c r="BC38131" s="2"/>
    </row>
    <row r="38133" spans="55:55" x14ac:dyDescent="0.3">
      <c r="BC38133" s="2"/>
    </row>
    <row r="38134" spans="55:55" x14ac:dyDescent="0.3">
      <c r="BC38134" s="2"/>
    </row>
    <row r="38135" spans="55:55" x14ac:dyDescent="0.3">
      <c r="BC38135" s="2"/>
    </row>
    <row r="38137" spans="55:55" x14ac:dyDescent="0.3">
      <c r="BC38137" s="2"/>
    </row>
    <row r="38138" spans="55:55" x14ac:dyDescent="0.3">
      <c r="BC38138" s="2"/>
    </row>
    <row r="38142" spans="55:55" x14ac:dyDescent="0.3">
      <c r="BC38142" s="2"/>
    </row>
    <row r="38144" spans="55:55" x14ac:dyDescent="0.3">
      <c r="BC38144" s="2"/>
    </row>
    <row r="38145" spans="55:55" x14ac:dyDescent="0.3">
      <c r="BC38145" s="2"/>
    </row>
    <row r="38148" spans="55:55" x14ac:dyDescent="0.3">
      <c r="BC38148" s="2"/>
    </row>
    <row r="38149" spans="55:55" x14ac:dyDescent="0.3">
      <c r="BC38149" s="2"/>
    </row>
    <row r="38151" spans="55:55" x14ac:dyDescent="0.3">
      <c r="BC38151" s="2"/>
    </row>
    <row r="38153" spans="55:55" x14ac:dyDescent="0.3">
      <c r="BC38153" s="2"/>
    </row>
    <row r="38156" spans="55:55" x14ac:dyDescent="0.3">
      <c r="BC38156" s="2"/>
    </row>
    <row r="38159" spans="55:55" x14ac:dyDescent="0.3">
      <c r="BC38159" s="2"/>
    </row>
    <row r="38161" spans="55:55" x14ac:dyDescent="0.3">
      <c r="BC38161" s="2"/>
    </row>
    <row r="38162" spans="55:55" x14ac:dyDescent="0.3">
      <c r="BC38162" s="2"/>
    </row>
    <row r="38164" spans="55:55" x14ac:dyDescent="0.3">
      <c r="BC38164" s="2"/>
    </row>
    <row r="38165" spans="55:55" x14ac:dyDescent="0.3">
      <c r="BC38165" s="2"/>
    </row>
    <row r="38166" spans="55:55" x14ac:dyDescent="0.3">
      <c r="BC38166" s="2"/>
    </row>
    <row r="38167" spans="55:55" x14ac:dyDescent="0.3">
      <c r="BC38167" s="2"/>
    </row>
    <row r="38170" spans="55:55" x14ac:dyDescent="0.3">
      <c r="BC38170" s="2"/>
    </row>
    <row r="38172" spans="55:55" x14ac:dyDescent="0.3">
      <c r="BC38172" s="2"/>
    </row>
    <row r="38177" spans="55:55" x14ac:dyDescent="0.3">
      <c r="BC38177" s="2"/>
    </row>
    <row r="38178" spans="55:55" x14ac:dyDescent="0.3">
      <c r="BC38178" s="2"/>
    </row>
    <row r="38179" spans="55:55" x14ac:dyDescent="0.3">
      <c r="BC38179" s="2"/>
    </row>
    <row r="38180" spans="55:55" x14ac:dyDescent="0.3">
      <c r="BC38180" s="2"/>
    </row>
    <row r="38186" spans="55:55" x14ac:dyDescent="0.3">
      <c r="BC38186" s="2"/>
    </row>
    <row r="38188" spans="55:55" x14ac:dyDescent="0.3">
      <c r="BC38188" s="2"/>
    </row>
    <row r="38191" spans="55:55" x14ac:dyDescent="0.3">
      <c r="BC38191" s="2"/>
    </row>
    <row r="38193" spans="55:55" x14ac:dyDescent="0.3">
      <c r="BC38193" s="2"/>
    </row>
    <row r="38194" spans="55:55" x14ac:dyDescent="0.3">
      <c r="BC38194" s="2"/>
    </row>
    <row r="38195" spans="55:55" x14ac:dyDescent="0.3">
      <c r="BC38195" s="2"/>
    </row>
    <row r="38196" spans="55:55" x14ac:dyDescent="0.3">
      <c r="BC38196" s="2"/>
    </row>
    <row r="38198" spans="55:55" x14ac:dyDescent="0.3">
      <c r="BC38198" s="2"/>
    </row>
    <row r="38199" spans="55:55" x14ac:dyDescent="0.3">
      <c r="BC38199" s="2"/>
    </row>
    <row r="38204" spans="55:55" x14ac:dyDescent="0.3">
      <c r="BC38204" s="2"/>
    </row>
    <row r="38207" spans="55:55" x14ac:dyDescent="0.3">
      <c r="BC38207" s="2"/>
    </row>
    <row r="38208" spans="55:55" x14ac:dyDescent="0.3">
      <c r="BC38208" s="2"/>
    </row>
    <row r="38209" spans="55:55" x14ac:dyDescent="0.3">
      <c r="BC38209" s="2"/>
    </row>
    <row r="38210" spans="55:55" x14ac:dyDescent="0.3">
      <c r="BC38210" s="2"/>
    </row>
    <row r="38211" spans="55:55" x14ac:dyDescent="0.3">
      <c r="BC38211" s="2"/>
    </row>
    <row r="38212" spans="55:55" x14ac:dyDescent="0.3">
      <c r="BC38212" s="2"/>
    </row>
    <row r="38213" spans="55:55" x14ac:dyDescent="0.3">
      <c r="BC38213" s="2"/>
    </row>
    <row r="38214" spans="55:55" x14ac:dyDescent="0.3">
      <c r="BC38214" s="2"/>
    </row>
    <row r="38215" spans="55:55" x14ac:dyDescent="0.3">
      <c r="BC38215" s="2"/>
    </row>
    <row r="38222" spans="55:55" x14ac:dyDescent="0.3">
      <c r="BC38222" s="2"/>
    </row>
    <row r="38223" spans="55:55" x14ac:dyDescent="0.3">
      <c r="BC38223" s="2"/>
    </row>
    <row r="38224" spans="55:55" x14ac:dyDescent="0.3">
      <c r="BC38224" s="2"/>
    </row>
    <row r="38225" spans="55:55" x14ac:dyDescent="0.3">
      <c r="BC38225" s="2"/>
    </row>
    <row r="38229" spans="55:55" x14ac:dyDescent="0.3">
      <c r="BC38229" s="2"/>
    </row>
    <row r="38230" spans="55:55" x14ac:dyDescent="0.3">
      <c r="BC38230" s="2"/>
    </row>
    <row r="38232" spans="55:55" x14ac:dyDescent="0.3">
      <c r="BC38232" s="2"/>
    </row>
    <row r="38233" spans="55:55" x14ac:dyDescent="0.3">
      <c r="BC38233" s="2"/>
    </row>
    <row r="38234" spans="55:55" x14ac:dyDescent="0.3">
      <c r="BC38234" s="2"/>
    </row>
    <row r="38235" spans="55:55" x14ac:dyDescent="0.3">
      <c r="BC38235" s="2"/>
    </row>
    <row r="38237" spans="55:55" x14ac:dyDescent="0.3">
      <c r="BC38237" s="2"/>
    </row>
    <row r="38241" spans="55:55" x14ac:dyDescent="0.3">
      <c r="BC38241" s="2"/>
    </row>
    <row r="38242" spans="55:55" x14ac:dyDescent="0.3">
      <c r="BC38242" s="2"/>
    </row>
    <row r="38243" spans="55:55" x14ac:dyDescent="0.3">
      <c r="BC38243" s="2"/>
    </row>
    <row r="38245" spans="55:55" x14ac:dyDescent="0.3">
      <c r="BC38245" s="2"/>
    </row>
    <row r="38246" spans="55:55" x14ac:dyDescent="0.3">
      <c r="BC38246" s="2"/>
    </row>
    <row r="38247" spans="55:55" x14ac:dyDescent="0.3">
      <c r="BC38247" s="2"/>
    </row>
    <row r="38248" spans="55:55" x14ac:dyDescent="0.3">
      <c r="BC38248" s="2"/>
    </row>
    <row r="38250" spans="55:55" x14ac:dyDescent="0.3">
      <c r="BC38250" s="2"/>
    </row>
    <row r="38252" spans="55:55" x14ac:dyDescent="0.3">
      <c r="BC38252" s="2"/>
    </row>
    <row r="38253" spans="55:55" x14ac:dyDescent="0.3">
      <c r="BC38253" s="2"/>
    </row>
    <row r="38254" spans="55:55" x14ac:dyDescent="0.3">
      <c r="BC38254" s="2"/>
    </row>
    <row r="38255" spans="55:55" x14ac:dyDescent="0.3">
      <c r="BC38255" s="2"/>
    </row>
    <row r="38258" spans="55:55" x14ac:dyDescent="0.3">
      <c r="BC38258" s="2"/>
    </row>
    <row r="38259" spans="55:55" x14ac:dyDescent="0.3">
      <c r="BC38259" s="2"/>
    </row>
    <row r="38260" spans="55:55" x14ac:dyDescent="0.3">
      <c r="BC38260" s="2"/>
    </row>
    <row r="38261" spans="55:55" x14ac:dyDescent="0.3">
      <c r="BC38261" s="2"/>
    </row>
    <row r="38263" spans="55:55" x14ac:dyDescent="0.3">
      <c r="BC38263" s="2"/>
    </row>
    <row r="38264" spans="55:55" x14ac:dyDescent="0.3">
      <c r="BC38264" s="2"/>
    </row>
    <row r="38267" spans="55:55" x14ac:dyDescent="0.3">
      <c r="BC38267" s="2"/>
    </row>
    <row r="38268" spans="55:55" x14ac:dyDescent="0.3">
      <c r="BC38268" s="2"/>
    </row>
    <row r="38269" spans="55:55" x14ac:dyDescent="0.3">
      <c r="BC38269" s="2"/>
    </row>
    <row r="38271" spans="55:55" x14ac:dyDescent="0.3">
      <c r="BC38271" s="2"/>
    </row>
    <row r="38272" spans="55:55" x14ac:dyDescent="0.3">
      <c r="BC38272" s="2"/>
    </row>
    <row r="38273" spans="55:55" x14ac:dyDescent="0.3">
      <c r="BC38273" s="2"/>
    </row>
    <row r="38276" spans="55:55" x14ac:dyDescent="0.3">
      <c r="BC38276" s="2"/>
    </row>
    <row r="38279" spans="55:55" x14ac:dyDescent="0.3">
      <c r="BC38279" s="2"/>
    </row>
    <row r="38282" spans="55:55" x14ac:dyDescent="0.3">
      <c r="BC38282" s="2"/>
    </row>
    <row r="38283" spans="55:55" x14ac:dyDescent="0.3">
      <c r="BC38283" s="2"/>
    </row>
    <row r="38285" spans="55:55" x14ac:dyDescent="0.3">
      <c r="BC38285" s="2"/>
    </row>
    <row r="38286" spans="55:55" x14ac:dyDescent="0.3">
      <c r="BC38286" s="2"/>
    </row>
    <row r="38288" spans="55:55" x14ac:dyDescent="0.3">
      <c r="BC38288" s="2"/>
    </row>
    <row r="38290" spans="55:55" x14ac:dyDescent="0.3">
      <c r="BC38290" s="2"/>
    </row>
    <row r="38291" spans="55:55" x14ac:dyDescent="0.3">
      <c r="BC38291" s="2"/>
    </row>
    <row r="38292" spans="55:55" x14ac:dyDescent="0.3">
      <c r="BC38292" s="2"/>
    </row>
    <row r="38293" spans="55:55" x14ac:dyDescent="0.3">
      <c r="BC38293" s="2"/>
    </row>
    <row r="38295" spans="55:55" x14ac:dyDescent="0.3">
      <c r="BC38295" s="2"/>
    </row>
    <row r="38298" spans="55:55" x14ac:dyDescent="0.3">
      <c r="BC38298" s="2"/>
    </row>
    <row r="38302" spans="55:55" x14ac:dyDescent="0.3">
      <c r="BC38302" s="2"/>
    </row>
    <row r="38305" spans="55:55" x14ac:dyDescent="0.3">
      <c r="BC38305" s="2"/>
    </row>
    <row r="38311" spans="55:55" x14ac:dyDescent="0.3">
      <c r="BC38311" s="2"/>
    </row>
    <row r="38312" spans="55:55" x14ac:dyDescent="0.3">
      <c r="BC38312" s="2"/>
    </row>
    <row r="38313" spans="55:55" x14ac:dyDescent="0.3">
      <c r="BC38313" s="2"/>
    </row>
    <row r="38316" spans="55:55" x14ac:dyDescent="0.3">
      <c r="BC38316" s="2"/>
    </row>
    <row r="38318" spans="55:55" x14ac:dyDescent="0.3">
      <c r="BC38318" s="2"/>
    </row>
    <row r="38319" spans="55:55" x14ac:dyDescent="0.3">
      <c r="BC38319" s="2"/>
    </row>
    <row r="38320" spans="55:55" x14ac:dyDescent="0.3">
      <c r="BC38320" s="2"/>
    </row>
    <row r="38323" spans="55:55" x14ac:dyDescent="0.3">
      <c r="BC38323" s="2"/>
    </row>
    <row r="38325" spans="55:55" x14ac:dyDescent="0.3">
      <c r="BC38325" s="2"/>
    </row>
    <row r="38331" spans="55:55" x14ac:dyDescent="0.3">
      <c r="BC38331" s="2"/>
    </row>
    <row r="38332" spans="55:55" x14ac:dyDescent="0.3">
      <c r="BC38332" s="2"/>
    </row>
    <row r="38335" spans="55:55" x14ac:dyDescent="0.3">
      <c r="BC38335" s="2"/>
    </row>
    <row r="38339" spans="55:55" x14ac:dyDescent="0.3">
      <c r="BC38339" s="2"/>
    </row>
    <row r="38340" spans="55:55" x14ac:dyDescent="0.3">
      <c r="BC38340" s="2"/>
    </row>
    <row r="38341" spans="55:55" x14ac:dyDescent="0.3">
      <c r="BC38341" s="2"/>
    </row>
    <row r="38344" spans="55:55" x14ac:dyDescent="0.3">
      <c r="BC38344" s="2"/>
    </row>
    <row r="38345" spans="55:55" x14ac:dyDescent="0.3">
      <c r="BC38345" s="2"/>
    </row>
    <row r="38349" spans="55:55" x14ac:dyDescent="0.3">
      <c r="BC38349" s="2"/>
    </row>
    <row r="38350" spans="55:55" x14ac:dyDescent="0.3">
      <c r="BC38350" s="2"/>
    </row>
    <row r="38353" spans="55:55" x14ac:dyDescent="0.3">
      <c r="BC38353" s="2"/>
    </row>
    <row r="38355" spans="55:55" x14ac:dyDescent="0.3">
      <c r="BC38355" s="2"/>
    </row>
    <row r="38357" spans="55:55" x14ac:dyDescent="0.3">
      <c r="BC38357" s="2"/>
    </row>
    <row r="38358" spans="55:55" x14ac:dyDescent="0.3">
      <c r="BC38358" s="2"/>
    </row>
    <row r="38359" spans="55:55" x14ac:dyDescent="0.3">
      <c r="BC38359" s="2"/>
    </row>
    <row r="38364" spans="55:55" x14ac:dyDescent="0.3">
      <c r="BC38364" s="2"/>
    </row>
    <row r="38365" spans="55:55" x14ac:dyDescent="0.3">
      <c r="BC38365" s="2"/>
    </row>
    <row r="38368" spans="55:55" x14ac:dyDescent="0.3">
      <c r="BC38368" s="2"/>
    </row>
    <row r="38370" spans="55:55" x14ac:dyDescent="0.3">
      <c r="BC38370" s="2"/>
    </row>
    <row r="38371" spans="55:55" x14ac:dyDescent="0.3">
      <c r="BC38371" s="2"/>
    </row>
    <row r="38373" spans="55:55" x14ac:dyDescent="0.3">
      <c r="BC38373" s="2"/>
    </row>
    <row r="38376" spans="55:55" x14ac:dyDescent="0.3">
      <c r="BC38376" s="2"/>
    </row>
    <row r="38377" spans="55:55" x14ac:dyDescent="0.3">
      <c r="BC38377" s="2"/>
    </row>
    <row r="38378" spans="55:55" x14ac:dyDescent="0.3">
      <c r="BC38378" s="2"/>
    </row>
    <row r="38380" spans="55:55" x14ac:dyDescent="0.3">
      <c r="BC38380" s="2"/>
    </row>
    <row r="38381" spans="55:55" x14ac:dyDescent="0.3">
      <c r="BC38381" s="2"/>
    </row>
    <row r="38382" spans="55:55" x14ac:dyDescent="0.3">
      <c r="BC38382" s="2"/>
    </row>
    <row r="38384" spans="55:55" x14ac:dyDescent="0.3">
      <c r="BC38384" s="2"/>
    </row>
    <row r="38387" spans="55:55" x14ac:dyDescent="0.3">
      <c r="BC38387" s="2"/>
    </row>
    <row r="38389" spans="55:55" x14ac:dyDescent="0.3">
      <c r="BC38389" s="2"/>
    </row>
    <row r="38393" spans="55:55" x14ac:dyDescent="0.3">
      <c r="BC38393" s="2"/>
    </row>
    <row r="38398" spans="55:55" x14ac:dyDescent="0.3">
      <c r="BC38398" s="2"/>
    </row>
    <row r="38405" spans="55:55" x14ac:dyDescent="0.3">
      <c r="BC38405" s="2"/>
    </row>
    <row r="38406" spans="55:55" x14ac:dyDescent="0.3">
      <c r="BC38406" s="2"/>
    </row>
    <row r="38407" spans="55:55" x14ac:dyDescent="0.3">
      <c r="BC38407" s="2"/>
    </row>
    <row r="38408" spans="55:55" x14ac:dyDescent="0.3">
      <c r="BC38408" s="2"/>
    </row>
    <row r="38410" spans="55:55" x14ac:dyDescent="0.3">
      <c r="BC38410" s="2"/>
    </row>
    <row r="38412" spans="55:55" x14ac:dyDescent="0.3">
      <c r="BC38412" s="2"/>
    </row>
    <row r="38413" spans="55:55" x14ac:dyDescent="0.3">
      <c r="BC38413" s="2"/>
    </row>
    <row r="38416" spans="55:55" x14ac:dyDescent="0.3">
      <c r="BC38416" s="2"/>
    </row>
    <row r="38417" spans="55:55" x14ac:dyDescent="0.3">
      <c r="BC38417" s="2"/>
    </row>
    <row r="38421" spans="55:55" x14ac:dyDescent="0.3">
      <c r="BC38421" s="2"/>
    </row>
    <row r="38422" spans="55:55" x14ac:dyDescent="0.3">
      <c r="BC38422" s="2"/>
    </row>
    <row r="38423" spans="55:55" x14ac:dyDescent="0.3">
      <c r="BC38423" s="2"/>
    </row>
    <row r="38426" spans="55:55" x14ac:dyDescent="0.3">
      <c r="BC38426" s="2"/>
    </row>
    <row r="38427" spans="55:55" x14ac:dyDescent="0.3">
      <c r="BC38427" s="2"/>
    </row>
    <row r="38428" spans="55:55" x14ac:dyDescent="0.3">
      <c r="BC38428" s="2"/>
    </row>
    <row r="38429" spans="55:55" x14ac:dyDescent="0.3">
      <c r="BC38429" s="2"/>
    </row>
    <row r="38431" spans="55:55" x14ac:dyDescent="0.3">
      <c r="BC38431" s="2"/>
    </row>
    <row r="38433" spans="55:55" x14ac:dyDescent="0.3">
      <c r="BC38433" s="2"/>
    </row>
    <row r="38436" spans="55:55" x14ac:dyDescent="0.3">
      <c r="BC38436" s="2"/>
    </row>
    <row r="38439" spans="55:55" x14ac:dyDescent="0.3">
      <c r="BC38439" s="2"/>
    </row>
    <row r="38440" spans="55:55" x14ac:dyDescent="0.3">
      <c r="BC38440" s="2"/>
    </row>
    <row r="38441" spans="55:55" x14ac:dyDescent="0.3">
      <c r="BC38441" s="2"/>
    </row>
    <row r="38443" spans="55:55" x14ac:dyDescent="0.3">
      <c r="BC38443" s="2"/>
    </row>
    <row r="38445" spans="55:55" x14ac:dyDescent="0.3">
      <c r="BC38445" s="2"/>
    </row>
    <row r="38446" spans="55:55" x14ac:dyDescent="0.3">
      <c r="BC38446" s="2"/>
    </row>
    <row r="38447" spans="55:55" x14ac:dyDescent="0.3">
      <c r="BC38447" s="2"/>
    </row>
    <row r="38448" spans="55:55" x14ac:dyDescent="0.3">
      <c r="BC38448" s="2"/>
    </row>
    <row r="38449" spans="55:55" x14ac:dyDescent="0.3">
      <c r="BC38449" s="2"/>
    </row>
    <row r="38451" spans="55:55" x14ac:dyDescent="0.3">
      <c r="BC38451" s="2"/>
    </row>
    <row r="38457" spans="55:55" x14ac:dyDescent="0.3">
      <c r="BC38457" s="2"/>
    </row>
    <row r="38459" spans="55:55" x14ac:dyDescent="0.3">
      <c r="BC38459" s="2"/>
    </row>
    <row r="38470" spans="55:55" x14ac:dyDescent="0.3">
      <c r="BC38470" s="2"/>
    </row>
    <row r="38471" spans="55:55" x14ac:dyDescent="0.3">
      <c r="BC38471" s="2"/>
    </row>
    <row r="38472" spans="55:55" x14ac:dyDescent="0.3">
      <c r="BC38472" s="2"/>
    </row>
    <row r="38473" spans="55:55" x14ac:dyDescent="0.3">
      <c r="BC38473" s="2"/>
    </row>
    <row r="38480" spans="55:55" x14ac:dyDescent="0.3">
      <c r="BC38480" s="2"/>
    </row>
    <row r="38481" spans="55:55" x14ac:dyDescent="0.3">
      <c r="BC38481" s="2"/>
    </row>
    <row r="38484" spans="55:55" x14ac:dyDescent="0.3">
      <c r="BC38484" s="2"/>
    </row>
    <row r="38485" spans="55:55" x14ac:dyDescent="0.3">
      <c r="BC38485" s="2"/>
    </row>
    <row r="38487" spans="55:55" x14ac:dyDescent="0.3">
      <c r="BC38487" s="2"/>
    </row>
    <row r="38488" spans="55:55" x14ac:dyDescent="0.3">
      <c r="BC38488" s="2"/>
    </row>
    <row r="38490" spans="55:55" x14ac:dyDescent="0.3">
      <c r="BC38490" s="2"/>
    </row>
    <row r="38491" spans="55:55" x14ac:dyDescent="0.3">
      <c r="BC38491" s="2"/>
    </row>
    <row r="38492" spans="55:55" x14ac:dyDescent="0.3">
      <c r="BC38492" s="2"/>
    </row>
    <row r="38493" spans="55:55" x14ac:dyDescent="0.3">
      <c r="BC38493" s="2"/>
    </row>
    <row r="38494" spans="55:55" x14ac:dyDescent="0.3">
      <c r="BC38494" s="2"/>
    </row>
    <row r="38499" spans="55:55" x14ac:dyDescent="0.3">
      <c r="BC38499" s="2"/>
    </row>
    <row r="38501" spans="55:55" x14ac:dyDescent="0.3">
      <c r="BC38501" s="2"/>
    </row>
    <row r="38507" spans="55:55" x14ac:dyDescent="0.3">
      <c r="BC38507" s="2"/>
    </row>
    <row r="38510" spans="55:55" x14ac:dyDescent="0.3">
      <c r="BC38510" s="2"/>
    </row>
    <row r="38511" spans="55:55" x14ac:dyDescent="0.3">
      <c r="BC38511" s="2"/>
    </row>
    <row r="38512" spans="55:55" x14ac:dyDescent="0.3">
      <c r="BC38512" s="2"/>
    </row>
    <row r="38516" spans="55:55" x14ac:dyDescent="0.3">
      <c r="BC38516" s="2"/>
    </row>
    <row r="38518" spans="55:55" x14ac:dyDescent="0.3">
      <c r="BC38518" s="2"/>
    </row>
    <row r="38521" spans="55:55" x14ac:dyDescent="0.3">
      <c r="BC38521" s="2"/>
    </row>
    <row r="38524" spans="55:55" x14ac:dyDescent="0.3">
      <c r="BC38524" s="2"/>
    </row>
    <row r="38525" spans="55:55" x14ac:dyDescent="0.3">
      <c r="BC38525" s="2"/>
    </row>
    <row r="38527" spans="55:55" x14ac:dyDescent="0.3">
      <c r="BC38527" s="2"/>
    </row>
    <row r="38529" spans="55:55" x14ac:dyDescent="0.3">
      <c r="BC38529" s="2"/>
    </row>
    <row r="38536" spans="55:55" x14ac:dyDescent="0.3">
      <c r="BC38536" s="2"/>
    </row>
    <row r="38540" spans="55:55" x14ac:dyDescent="0.3">
      <c r="BC38540" s="2"/>
    </row>
    <row r="38542" spans="55:55" x14ac:dyDescent="0.3">
      <c r="BC38542" s="2"/>
    </row>
    <row r="38544" spans="55:55" x14ac:dyDescent="0.3">
      <c r="BC38544" s="2"/>
    </row>
    <row r="38546" spans="55:55" x14ac:dyDescent="0.3">
      <c r="BC38546" s="2"/>
    </row>
    <row r="38548" spans="55:55" x14ac:dyDescent="0.3">
      <c r="BC38548" s="2"/>
    </row>
    <row r="38550" spans="55:55" x14ac:dyDescent="0.3">
      <c r="BC38550" s="2"/>
    </row>
    <row r="38551" spans="55:55" x14ac:dyDescent="0.3">
      <c r="BC38551" s="2"/>
    </row>
    <row r="38552" spans="55:55" x14ac:dyDescent="0.3">
      <c r="BC38552" s="2"/>
    </row>
    <row r="38553" spans="55:55" x14ac:dyDescent="0.3">
      <c r="BC38553" s="2"/>
    </row>
    <row r="38555" spans="55:55" x14ac:dyDescent="0.3">
      <c r="BC38555" s="2"/>
    </row>
    <row r="38556" spans="55:55" x14ac:dyDescent="0.3">
      <c r="BC38556" s="2"/>
    </row>
    <row r="38558" spans="55:55" x14ac:dyDescent="0.3">
      <c r="BC38558" s="2"/>
    </row>
    <row r="38559" spans="55:55" x14ac:dyDescent="0.3">
      <c r="BC38559" s="2"/>
    </row>
    <row r="38560" spans="55:55" x14ac:dyDescent="0.3">
      <c r="BC38560" s="2"/>
    </row>
    <row r="38561" spans="55:55" x14ac:dyDescent="0.3">
      <c r="BC38561" s="2"/>
    </row>
    <row r="38563" spans="55:55" x14ac:dyDescent="0.3">
      <c r="BC38563" s="2"/>
    </row>
    <row r="38569" spans="55:55" x14ac:dyDescent="0.3">
      <c r="BC38569" s="2"/>
    </row>
    <row r="38571" spans="55:55" x14ac:dyDescent="0.3">
      <c r="BC38571" s="2"/>
    </row>
    <row r="38573" spans="55:55" x14ac:dyDescent="0.3">
      <c r="BC38573" s="2"/>
    </row>
    <row r="38574" spans="55:55" x14ac:dyDescent="0.3">
      <c r="BC38574" s="2"/>
    </row>
    <row r="38577" spans="55:55" x14ac:dyDescent="0.3">
      <c r="BC38577" s="2"/>
    </row>
    <row r="38579" spans="55:55" x14ac:dyDescent="0.3">
      <c r="BC38579" s="2"/>
    </row>
    <row r="38580" spans="55:55" x14ac:dyDescent="0.3">
      <c r="BC38580" s="2"/>
    </row>
    <row r="38582" spans="55:55" x14ac:dyDescent="0.3">
      <c r="BC38582" s="2"/>
    </row>
    <row r="38584" spans="55:55" x14ac:dyDescent="0.3">
      <c r="BC38584" s="2"/>
    </row>
    <row r="38589" spans="55:55" x14ac:dyDescent="0.3">
      <c r="BC38589" s="2"/>
    </row>
    <row r="38592" spans="55:55" x14ac:dyDescent="0.3">
      <c r="BC38592" s="2"/>
    </row>
    <row r="38593" spans="55:55" x14ac:dyDescent="0.3">
      <c r="BC38593" s="2"/>
    </row>
    <row r="38596" spans="55:55" x14ac:dyDescent="0.3">
      <c r="BC38596" s="2"/>
    </row>
    <row r="38598" spans="55:55" x14ac:dyDescent="0.3">
      <c r="BC38598" s="2"/>
    </row>
    <row r="38599" spans="55:55" x14ac:dyDescent="0.3">
      <c r="BC38599" s="2"/>
    </row>
    <row r="38601" spans="55:55" x14ac:dyDescent="0.3">
      <c r="BC38601" s="2"/>
    </row>
    <row r="38602" spans="55:55" x14ac:dyDescent="0.3">
      <c r="BC38602" s="2"/>
    </row>
    <row r="38603" spans="55:55" x14ac:dyDescent="0.3">
      <c r="BC38603" s="2"/>
    </row>
    <row r="38604" spans="55:55" x14ac:dyDescent="0.3">
      <c r="BC38604" s="2"/>
    </row>
    <row r="38605" spans="55:55" x14ac:dyDescent="0.3">
      <c r="BC38605" s="2"/>
    </row>
    <row r="38606" spans="55:55" x14ac:dyDescent="0.3">
      <c r="BC38606" s="2"/>
    </row>
    <row r="38615" spans="55:55" x14ac:dyDescent="0.3">
      <c r="BC38615" s="2"/>
    </row>
    <row r="38616" spans="55:55" x14ac:dyDescent="0.3">
      <c r="BC38616" s="2"/>
    </row>
    <row r="38621" spans="55:55" x14ac:dyDescent="0.3">
      <c r="BC38621" s="2"/>
    </row>
    <row r="38624" spans="55:55" x14ac:dyDescent="0.3">
      <c r="BC38624" s="2"/>
    </row>
    <row r="38626" spans="55:55" x14ac:dyDescent="0.3">
      <c r="BC38626" s="2"/>
    </row>
    <row r="38628" spans="55:55" x14ac:dyDescent="0.3">
      <c r="BC38628" s="2"/>
    </row>
    <row r="38630" spans="55:55" x14ac:dyDescent="0.3">
      <c r="BC38630" s="2"/>
    </row>
    <row r="38632" spans="55:55" x14ac:dyDescent="0.3">
      <c r="BC38632" s="2"/>
    </row>
    <row r="38633" spans="55:55" x14ac:dyDescent="0.3">
      <c r="BC38633" s="2"/>
    </row>
    <row r="38635" spans="55:55" x14ac:dyDescent="0.3">
      <c r="BC38635" s="2"/>
    </row>
    <row r="38636" spans="55:55" x14ac:dyDescent="0.3">
      <c r="BC38636" s="2"/>
    </row>
    <row r="38640" spans="55:55" x14ac:dyDescent="0.3">
      <c r="BC38640" s="2"/>
    </row>
    <row r="38644" spans="55:55" x14ac:dyDescent="0.3">
      <c r="BC38644" s="2"/>
    </row>
    <row r="38646" spans="55:55" x14ac:dyDescent="0.3">
      <c r="BC38646" s="2"/>
    </row>
    <row r="38648" spans="55:55" x14ac:dyDescent="0.3">
      <c r="BC38648" s="2"/>
    </row>
    <row r="38650" spans="55:55" x14ac:dyDescent="0.3">
      <c r="BC38650" s="2"/>
    </row>
    <row r="38651" spans="55:55" x14ac:dyDescent="0.3">
      <c r="BC38651" s="2"/>
    </row>
    <row r="38652" spans="55:55" x14ac:dyDescent="0.3">
      <c r="BC38652" s="2"/>
    </row>
    <row r="38653" spans="55:55" x14ac:dyDescent="0.3">
      <c r="BC38653" s="2"/>
    </row>
    <row r="38659" spans="55:55" x14ac:dyDescent="0.3">
      <c r="BC38659" s="2"/>
    </row>
    <row r="38662" spans="55:55" x14ac:dyDescent="0.3">
      <c r="BC38662" s="2"/>
    </row>
    <row r="38664" spans="55:55" x14ac:dyDescent="0.3">
      <c r="BC38664" s="2"/>
    </row>
    <row r="38670" spans="55:55" x14ac:dyDescent="0.3">
      <c r="BC38670" s="2"/>
    </row>
    <row r="38671" spans="55:55" x14ac:dyDescent="0.3">
      <c r="BC38671" s="2"/>
    </row>
    <row r="38673" spans="55:55" x14ac:dyDescent="0.3">
      <c r="BC38673" s="2"/>
    </row>
    <row r="38674" spans="55:55" x14ac:dyDescent="0.3">
      <c r="BC38674" s="2"/>
    </row>
    <row r="38675" spans="55:55" x14ac:dyDescent="0.3">
      <c r="BC38675" s="2"/>
    </row>
    <row r="38678" spans="55:55" x14ac:dyDescent="0.3">
      <c r="BC38678" s="2"/>
    </row>
    <row r="38680" spans="55:55" x14ac:dyDescent="0.3">
      <c r="BC38680" s="2"/>
    </row>
    <row r="38683" spans="55:55" x14ac:dyDescent="0.3">
      <c r="BC38683" s="2"/>
    </row>
    <row r="38686" spans="55:55" x14ac:dyDescent="0.3">
      <c r="BC38686" s="2"/>
    </row>
    <row r="38687" spans="55:55" x14ac:dyDescent="0.3">
      <c r="BC38687" s="2"/>
    </row>
    <row r="38691" spans="55:91" x14ac:dyDescent="0.3">
      <c r="CM38691" s="2"/>
    </row>
    <row r="38696" spans="55:91" x14ac:dyDescent="0.3">
      <c r="BC38696" s="2"/>
    </row>
    <row r="38698" spans="55:91" x14ac:dyDescent="0.3">
      <c r="BC38698" s="2"/>
    </row>
    <row r="38699" spans="55:91" x14ac:dyDescent="0.3">
      <c r="BC38699" s="2"/>
    </row>
    <row r="38702" spans="55:91" x14ac:dyDescent="0.3">
      <c r="BC38702" s="2"/>
    </row>
    <row r="38716" spans="55:55" x14ac:dyDescent="0.3">
      <c r="BC38716" s="2"/>
    </row>
    <row r="38717" spans="55:55" x14ac:dyDescent="0.3">
      <c r="BC38717" s="2"/>
    </row>
    <row r="38718" spans="55:55" x14ac:dyDescent="0.3">
      <c r="BC38718" s="2"/>
    </row>
    <row r="38720" spans="55:55" x14ac:dyDescent="0.3">
      <c r="BC38720" s="2"/>
    </row>
    <row r="38724" spans="55:55" x14ac:dyDescent="0.3">
      <c r="BC38724" s="2"/>
    </row>
    <row r="38727" spans="55:55" x14ac:dyDescent="0.3">
      <c r="BC38727" s="2"/>
    </row>
    <row r="38728" spans="55:55" x14ac:dyDescent="0.3">
      <c r="BC38728" s="2"/>
    </row>
    <row r="38730" spans="55:55" x14ac:dyDescent="0.3">
      <c r="BC38730" s="2"/>
    </row>
    <row r="38733" spans="55:55" x14ac:dyDescent="0.3">
      <c r="BC38733" s="2"/>
    </row>
    <row r="38739" spans="55:55" x14ac:dyDescent="0.3">
      <c r="BC38739" s="2"/>
    </row>
    <row r="38743" spans="55:55" x14ac:dyDescent="0.3">
      <c r="BC38743" s="2"/>
    </row>
    <row r="38744" spans="55:55" x14ac:dyDescent="0.3">
      <c r="BC38744" s="2"/>
    </row>
    <row r="38747" spans="55:55" x14ac:dyDescent="0.3">
      <c r="BC38747" s="2"/>
    </row>
    <row r="38748" spans="55:55" x14ac:dyDescent="0.3">
      <c r="BC38748" s="2"/>
    </row>
    <row r="38758" spans="55:55" x14ac:dyDescent="0.3">
      <c r="BC38758" s="2"/>
    </row>
    <row r="38759" spans="55:55" x14ac:dyDescent="0.3">
      <c r="BC38759" s="2"/>
    </row>
    <row r="38760" spans="55:55" x14ac:dyDescent="0.3">
      <c r="BC38760" s="2"/>
    </row>
    <row r="38763" spans="55:55" x14ac:dyDescent="0.3">
      <c r="BC38763" s="2"/>
    </row>
    <row r="38768" spans="55:55" x14ac:dyDescent="0.3">
      <c r="BC38768" s="2"/>
    </row>
    <row r="38770" spans="55:55" x14ac:dyDescent="0.3">
      <c r="BC38770" s="2"/>
    </row>
    <row r="38772" spans="55:55" x14ac:dyDescent="0.3">
      <c r="BC38772" s="2"/>
    </row>
    <row r="38775" spans="55:55" x14ac:dyDescent="0.3">
      <c r="BC38775" s="2"/>
    </row>
    <row r="38776" spans="55:55" x14ac:dyDescent="0.3">
      <c r="BC38776" s="2"/>
    </row>
    <row r="38778" spans="55:55" x14ac:dyDescent="0.3">
      <c r="BC38778" s="2"/>
    </row>
    <row r="38779" spans="55:55" x14ac:dyDescent="0.3">
      <c r="BC38779" s="2"/>
    </row>
    <row r="38781" spans="55:55" x14ac:dyDescent="0.3">
      <c r="BC38781" s="2"/>
    </row>
    <row r="38782" spans="55:55" x14ac:dyDescent="0.3">
      <c r="BC38782" s="2"/>
    </row>
    <row r="38783" spans="55:55" x14ac:dyDescent="0.3">
      <c r="BC38783" s="2"/>
    </row>
    <row r="38785" spans="55:55" x14ac:dyDescent="0.3">
      <c r="BC38785" s="2"/>
    </row>
    <row r="38787" spans="55:55" x14ac:dyDescent="0.3">
      <c r="BC38787" s="2"/>
    </row>
    <row r="38788" spans="55:55" x14ac:dyDescent="0.3">
      <c r="BC38788" s="2"/>
    </row>
    <row r="38790" spans="55:55" x14ac:dyDescent="0.3">
      <c r="BC38790" s="2"/>
    </row>
    <row r="38791" spans="55:55" x14ac:dyDescent="0.3">
      <c r="BC38791" s="2"/>
    </row>
    <row r="38792" spans="55:55" x14ac:dyDescent="0.3">
      <c r="BC38792" s="2"/>
    </row>
    <row r="38793" spans="55:55" x14ac:dyDescent="0.3">
      <c r="BC38793" s="2"/>
    </row>
    <row r="38794" spans="55:55" x14ac:dyDescent="0.3">
      <c r="BC38794" s="2"/>
    </row>
    <row r="38795" spans="55:55" x14ac:dyDescent="0.3">
      <c r="BC38795" s="2"/>
    </row>
    <row r="38796" spans="55:55" x14ac:dyDescent="0.3">
      <c r="BC38796" s="2"/>
    </row>
    <row r="38797" spans="55:55" x14ac:dyDescent="0.3">
      <c r="BC38797" s="2"/>
    </row>
    <row r="38798" spans="55:55" x14ac:dyDescent="0.3">
      <c r="BC38798" s="2"/>
    </row>
    <row r="38799" spans="55:55" x14ac:dyDescent="0.3">
      <c r="BC38799" s="2"/>
    </row>
    <row r="38800" spans="55:55" x14ac:dyDescent="0.3">
      <c r="BC38800" s="2"/>
    </row>
    <row r="38804" spans="55:55" x14ac:dyDescent="0.3">
      <c r="BC38804" s="2"/>
    </row>
    <row r="38806" spans="55:55" x14ac:dyDescent="0.3">
      <c r="BC38806" s="2"/>
    </row>
    <row r="38808" spans="55:55" x14ac:dyDescent="0.3">
      <c r="BC38808" s="2"/>
    </row>
    <row r="38809" spans="55:55" x14ac:dyDescent="0.3">
      <c r="BC38809" s="2"/>
    </row>
    <row r="38814" spans="55:55" x14ac:dyDescent="0.3">
      <c r="BC38814" s="2"/>
    </row>
    <row r="38815" spans="55:55" x14ac:dyDescent="0.3">
      <c r="BC38815" s="2"/>
    </row>
    <row r="38820" spans="55:55" x14ac:dyDescent="0.3">
      <c r="BC38820" s="2"/>
    </row>
    <row r="38821" spans="55:55" x14ac:dyDescent="0.3">
      <c r="BC38821" s="2"/>
    </row>
    <row r="38822" spans="55:55" x14ac:dyDescent="0.3">
      <c r="BC38822" s="2"/>
    </row>
    <row r="38825" spans="55:55" x14ac:dyDescent="0.3">
      <c r="BC38825" s="2"/>
    </row>
    <row r="38829" spans="55:55" x14ac:dyDescent="0.3">
      <c r="BC38829" s="2"/>
    </row>
    <row r="38831" spans="55:55" x14ac:dyDescent="0.3">
      <c r="BC38831" s="2"/>
    </row>
    <row r="38832" spans="55:55" x14ac:dyDescent="0.3">
      <c r="BC38832" s="2"/>
    </row>
    <row r="38835" spans="55:55" x14ac:dyDescent="0.3">
      <c r="BC38835" s="2"/>
    </row>
    <row r="38839" spans="55:55" x14ac:dyDescent="0.3">
      <c r="BC38839" s="2"/>
    </row>
    <row r="38840" spans="55:55" x14ac:dyDescent="0.3">
      <c r="BC38840" s="2"/>
    </row>
    <row r="38841" spans="55:55" x14ac:dyDescent="0.3">
      <c r="BC38841" s="2"/>
    </row>
    <row r="38844" spans="55:55" x14ac:dyDescent="0.3">
      <c r="BC38844" s="2"/>
    </row>
    <row r="38845" spans="55:55" x14ac:dyDescent="0.3">
      <c r="BC38845" s="2"/>
    </row>
    <row r="38846" spans="55:55" x14ac:dyDescent="0.3">
      <c r="BC38846" s="2"/>
    </row>
    <row r="38847" spans="55:55" x14ac:dyDescent="0.3">
      <c r="BC38847" s="2"/>
    </row>
    <row r="38849" spans="55:55" x14ac:dyDescent="0.3">
      <c r="BC38849" s="2"/>
    </row>
    <row r="38850" spans="55:55" x14ac:dyDescent="0.3">
      <c r="BC38850" s="2"/>
    </row>
    <row r="38852" spans="55:55" x14ac:dyDescent="0.3">
      <c r="BC38852" s="2"/>
    </row>
    <row r="38855" spans="55:55" x14ac:dyDescent="0.3">
      <c r="BC38855" s="2"/>
    </row>
    <row r="38856" spans="55:55" x14ac:dyDescent="0.3">
      <c r="BC38856" s="2"/>
    </row>
    <row r="38859" spans="55:55" x14ac:dyDescent="0.3">
      <c r="BC38859" s="2"/>
    </row>
    <row r="38862" spans="55:55" x14ac:dyDescent="0.3">
      <c r="BC38862" s="2"/>
    </row>
    <row r="38863" spans="55:55" x14ac:dyDescent="0.3">
      <c r="BC38863" s="2"/>
    </row>
    <row r="38864" spans="55:55" x14ac:dyDescent="0.3">
      <c r="BC38864" s="2"/>
    </row>
    <row r="38865" spans="55:55" x14ac:dyDescent="0.3">
      <c r="BC38865" s="2"/>
    </row>
    <row r="38867" spans="55:55" x14ac:dyDescent="0.3">
      <c r="BC38867" s="2"/>
    </row>
    <row r="38868" spans="55:55" x14ac:dyDescent="0.3">
      <c r="BC38868" s="2"/>
    </row>
    <row r="38869" spans="55:55" x14ac:dyDescent="0.3">
      <c r="BC38869" s="2"/>
    </row>
    <row r="38870" spans="55:55" x14ac:dyDescent="0.3">
      <c r="BC38870" s="2"/>
    </row>
    <row r="38871" spans="55:55" x14ac:dyDescent="0.3">
      <c r="BC38871" s="2"/>
    </row>
    <row r="38877" spans="55:55" x14ac:dyDescent="0.3">
      <c r="BC38877" s="2"/>
    </row>
    <row r="38878" spans="55:55" x14ac:dyDescent="0.3">
      <c r="BC38878" s="2"/>
    </row>
    <row r="38879" spans="55:55" x14ac:dyDescent="0.3">
      <c r="BC38879" s="2"/>
    </row>
    <row r="38881" spans="55:55" x14ac:dyDescent="0.3">
      <c r="BC38881" s="2"/>
    </row>
    <row r="38885" spans="55:55" x14ac:dyDescent="0.3">
      <c r="BC38885" s="2"/>
    </row>
    <row r="38890" spans="55:55" x14ac:dyDescent="0.3">
      <c r="BC38890" s="2"/>
    </row>
    <row r="38894" spans="55:55" x14ac:dyDescent="0.3">
      <c r="BC38894" s="2"/>
    </row>
    <row r="38896" spans="55:55" x14ac:dyDescent="0.3">
      <c r="BC38896" s="2"/>
    </row>
    <row r="38905" spans="55:91" x14ac:dyDescent="0.3">
      <c r="CM38905" s="2"/>
    </row>
    <row r="38907" spans="55:91" x14ac:dyDescent="0.3">
      <c r="BC38907" s="2"/>
    </row>
    <row r="38908" spans="55:91" x14ac:dyDescent="0.3">
      <c r="BC38908" s="2"/>
    </row>
    <row r="38909" spans="55:91" x14ac:dyDescent="0.3">
      <c r="BC38909" s="2"/>
    </row>
    <row r="38911" spans="55:91" x14ac:dyDescent="0.3">
      <c r="BC38911" s="2"/>
    </row>
    <row r="38913" spans="55:55" x14ac:dyDescent="0.3">
      <c r="BC38913" s="2"/>
    </row>
    <row r="38916" spans="55:55" x14ac:dyDescent="0.3">
      <c r="BC38916" s="2"/>
    </row>
    <row r="38917" spans="55:55" x14ac:dyDescent="0.3">
      <c r="BC38917" s="2"/>
    </row>
    <row r="38919" spans="55:55" x14ac:dyDescent="0.3">
      <c r="BC38919" s="2"/>
    </row>
    <row r="38923" spans="55:55" x14ac:dyDescent="0.3">
      <c r="BC38923" s="2"/>
    </row>
    <row r="38927" spans="55:55" x14ac:dyDescent="0.3">
      <c r="BC38927" s="2"/>
    </row>
    <row r="38930" spans="55:55" x14ac:dyDescent="0.3">
      <c r="BC38930" s="2"/>
    </row>
    <row r="38936" spans="55:55" x14ac:dyDescent="0.3">
      <c r="BC38936" s="2"/>
    </row>
    <row r="38949" spans="55:55" x14ac:dyDescent="0.3">
      <c r="BC38949" s="2"/>
    </row>
    <row r="38950" spans="55:55" x14ac:dyDescent="0.3">
      <c r="BC38950" s="2"/>
    </row>
    <row r="38951" spans="55:55" x14ac:dyDescent="0.3">
      <c r="BC38951" s="2"/>
    </row>
    <row r="38952" spans="55:55" x14ac:dyDescent="0.3">
      <c r="BC38952" s="2"/>
    </row>
    <row r="38953" spans="55:55" x14ac:dyDescent="0.3">
      <c r="BC38953" s="2"/>
    </row>
    <row r="38957" spans="55:55" x14ac:dyDescent="0.3">
      <c r="BC38957" s="2"/>
    </row>
    <row r="38958" spans="55:55" x14ac:dyDescent="0.3">
      <c r="BC38958" s="2"/>
    </row>
    <row r="38959" spans="55:55" x14ac:dyDescent="0.3">
      <c r="BC38959" s="2"/>
    </row>
    <row r="38960" spans="55:55" x14ac:dyDescent="0.3">
      <c r="BC38960" s="2"/>
    </row>
    <row r="38962" spans="55:55" x14ac:dyDescent="0.3">
      <c r="BC38962" s="2"/>
    </row>
    <row r="38964" spans="55:55" x14ac:dyDescent="0.3">
      <c r="BC38964" s="2"/>
    </row>
    <row r="38965" spans="55:55" x14ac:dyDescent="0.3">
      <c r="BC38965" s="2"/>
    </row>
    <row r="38966" spans="55:55" x14ac:dyDescent="0.3">
      <c r="BC38966" s="2"/>
    </row>
    <row r="38970" spans="55:55" x14ac:dyDescent="0.3">
      <c r="BC38970" s="2"/>
    </row>
    <row r="38973" spans="55:55" x14ac:dyDescent="0.3">
      <c r="BC38973" s="2"/>
    </row>
    <row r="38975" spans="55:55" x14ac:dyDescent="0.3">
      <c r="BC38975" s="2"/>
    </row>
    <row r="38976" spans="55:55" x14ac:dyDescent="0.3">
      <c r="BC38976" s="2"/>
    </row>
    <row r="38978" spans="55:55" x14ac:dyDescent="0.3">
      <c r="BC38978" s="2"/>
    </row>
    <row r="38979" spans="55:55" x14ac:dyDescent="0.3">
      <c r="BC38979" s="2"/>
    </row>
    <row r="38980" spans="55:55" x14ac:dyDescent="0.3">
      <c r="BC38980" s="2"/>
    </row>
    <row r="38987" spans="55:55" x14ac:dyDescent="0.3">
      <c r="BC38987" s="2"/>
    </row>
    <row r="38988" spans="55:55" x14ac:dyDescent="0.3">
      <c r="BC38988" s="2"/>
    </row>
    <row r="38991" spans="55:55" x14ac:dyDescent="0.3">
      <c r="BC38991" s="2"/>
    </row>
    <row r="38995" spans="55:55" x14ac:dyDescent="0.3">
      <c r="BC38995" s="2"/>
    </row>
    <row r="38996" spans="55:55" x14ac:dyDescent="0.3">
      <c r="BC38996" s="2"/>
    </row>
    <row r="38997" spans="55:55" x14ac:dyDescent="0.3">
      <c r="BC38997" s="2"/>
    </row>
    <row r="38998" spans="55:55" x14ac:dyDescent="0.3">
      <c r="BC38998" s="2"/>
    </row>
    <row r="39001" spans="55:55" x14ac:dyDescent="0.3">
      <c r="BC39001" s="2"/>
    </row>
    <row r="39002" spans="55:55" x14ac:dyDescent="0.3">
      <c r="BC39002" s="2"/>
    </row>
    <row r="39003" spans="55:55" x14ac:dyDescent="0.3">
      <c r="BC39003" s="2"/>
    </row>
    <row r="39005" spans="55:55" x14ac:dyDescent="0.3">
      <c r="BC39005" s="2"/>
    </row>
    <row r="39008" spans="55:55" x14ac:dyDescent="0.3">
      <c r="BC39008" s="2"/>
    </row>
    <row r="39009" spans="55:55" x14ac:dyDescent="0.3">
      <c r="BC39009" s="2"/>
    </row>
    <row r="39012" spans="55:55" x14ac:dyDescent="0.3">
      <c r="BC39012" s="2"/>
    </row>
    <row r="39018" spans="55:55" x14ac:dyDescent="0.3">
      <c r="BC39018" s="2"/>
    </row>
    <row r="39019" spans="55:55" x14ac:dyDescent="0.3">
      <c r="BC39019" s="2"/>
    </row>
    <row r="39022" spans="55:55" x14ac:dyDescent="0.3">
      <c r="BC39022" s="2"/>
    </row>
    <row r="39025" spans="55:55" x14ac:dyDescent="0.3">
      <c r="BC39025" s="2"/>
    </row>
    <row r="39026" spans="55:55" x14ac:dyDescent="0.3">
      <c r="BC39026" s="2"/>
    </row>
    <row r="39027" spans="55:55" x14ac:dyDescent="0.3">
      <c r="BC39027" s="2"/>
    </row>
    <row r="39031" spans="55:55" x14ac:dyDescent="0.3">
      <c r="BC39031" s="2"/>
    </row>
    <row r="39032" spans="55:55" x14ac:dyDescent="0.3">
      <c r="BC39032" s="2"/>
    </row>
    <row r="39034" spans="55:55" x14ac:dyDescent="0.3">
      <c r="BC39034" s="2"/>
    </row>
    <row r="39037" spans="55:55" x14ac:dyDescent="0.3">
      <c r="BC39037" s="2"/>
    </row>
    <row r="39040" spans="55:55" x14ac:dyDescent="0.3">
      <c r="BC39040" s="2"/>
    </row>
    <row r="39043" spans="55:55" x14ac:dyDescent="0.3">
      <c r="BC39043" s="2"/>
    </row>
    <row r="39044" spans="55:55" x14ac:dyDescent="0.3">
      <c r="BC39044" s="2"/>
    </row>
    <row r="39047" spans="55:55" x14ac:dyDescent="0.3">
      <c r="BC39047" s="2"/>
    </row>
    <row r="39048" spans="55:55" x14ac:dyDescent="0.3">
      <c r="BC39048" s="2"/>
    </row>
    <row r="39050" spans="55:55" x14ac:dyDescent="0.3">
      <c r="BC39050" s="2"/>
    </row>
    <row r="39052" spans="55:55" x14ac:dyDescent="0.3">
      <c r="BC39052" s="2"/>
    </row>
    <row r="39053" spans="55:55" x14ac:dyDescent="0.3">
      <c r="BC39053" s="2"/>
    </row>
    <row r="39059" spans="55:55" x14ac:dyDescent="0.3">
      <c r="BC39059" s="2"/>
    </row>
    <row r="39060" spans="55:55" x14ac:dyDescent="0.3">
      <c r="BC39060" s="2"/>
    </row>
    <row r="39061" spans="55:55" x14ac:dyDescent="0.3">
      <c r="BC39061" s="2"/>
    </row>
    <row r="39062" spans="55:55" x14ac:dyDescent="0.3">
      <c r="BC39062" s="2"/>
    </row>
    <row r="39064" spans="55:55" x14ac:dyDescent="0.3">
      <c r="BC39064" s="2"/>
    </row>
    <row r="39067" spans="55:55" x14ac:dyDescent="0.3">
      <c r="BC39067" s="2"/>
    </row>
    <row r="39069" spans="55:55" x14ac:dyDescent="0.3">
      <c r="BC39069" s="2"/>
    </row>
    <row r="39070" spans="55:55" x14ac:dyDescent="0.3">
      <c r="BC39070" s="2"/>
    </row>
    <row r="39071" spans="55:55" x14ac:dyDescent="0.3">
      <c r="BC39071" s="2"/>
    </row>
    <row r="39073" spans="55:55" x14ac:dyDescent="0.3">
      <c r="BC39073" s="2"/>
    </row>
    <row r="39075" spans="55:55" x14ac:dyDescent="0.3">
      <c r="BC39075" s="2"/>
    </row>
    <row r="39076" spans="55:55" x14ac:dyDescent="0.3">
      <c r="BC39076" s="2"/>
    </row>
    <row r="39079" spans="55:55" x14ac:dyDescent="0.3">
      <c r="BC39079" s="2"/>
    </row>
    <row r="39084" spans="55:55" x14ac:dyDescent="0.3">
      <c r="BC39084" s="2"/>
    </row>
    <row r="39085" spans="55:55" x14ac:dyDescent="0.3">
      <c r="BC39085" s="2"/>
    </row>
    <row r="39086" spans="55:55" x14ac:dyDescent="0.3">
      <c r="BC39086" s="2"/>
    </row>
    <row r="39089" spans="55:55" x14ac:dyDescent="0.3">
      <c r="BC39089" s="2"/>
    </row>
    <row r="39090" spans="55:55" x14ac:dyDescent="0.3">
      <c r="BC39090" s="2"/>
    </row>
    <row r="39092" spans="55:55" x14ac:dyDescent="0.3">
      <c r="BC39092" s="2"/>
    </row>
    <row r="39093" spans="55:55" x14ac:dyDescent="0.3">
      <c r="BC39093" s="2"/>
    </row>
    <row r="39094" spans="55:55" x14ac:dyDescent="0.3">
      <c r="BC39094" s="2"/>
    </row>
    <row r="39102" spans="55:55" x14ac:dyDescent="0.3">
      <c r="BC39102" s="2"/>
    </row>
    <row r="39103" spans="55:55" x14ac:dyDescent="0.3">
      <c r="BC39103" s="2"/>
    </row>
    <row r="39107" spans="55:55" x14ac:dyDescent="0.3">
      <c r="BC39107" s="2"/>
    </row>
    <row r="39108" spans="55:55" x14ac:dyDescent="0.3">
      <c r="BC39108" s="2"/>
    </row>
    <row r="39109" spans="55:55" x14ac:dyDescent="0.3">
      <c r="BC39109" s="2"/>
    </row>
    <row r="39110" spans="55:55" x14ac:dyDescent="0.3">
      <c r="BC39110" s="2"/>
    </row>
    <row r="39112" spans="55:55" x14ac:dyDescent="0.3">
      <c r="BC39112" s="2"/>
    </row>
    <row r="39115" spans="55:55" x14ac:dyDescent="0.3">
      <c r="BC39115" s="2"/>
    </row>
    <row r="39116" spans="55:55" x14ac:dyDescent="0.3">
      <c r="BC39116" s="2"/>
    </row>
    <row r="39119" spans="55:55" x14ac:dyDescent="0.3">
      <c r="BC39119" s="2"/>
    </row>
    <row r="39124" spans="55:55" x14ac:dyDescent="0.3">
      <c r="BC39124" s="2"/>
    </row>
    <row r="39125" spans="55:55" x14ac:dyDescent="0.3">
      <c r="BC39125" s="2"/>
    </row>
    <row r="39126" spans="55:55" x14ac:dyDescent="0.3">
      <c r="BC39126" s="2"/>
    </row>
    <row r="39130" spans="55:55" x14ac:dyDescent="0.3">
      <c r="BC39130" s="2"/>
    </row>
    <row r="39131" spans="55:55" x14ac:dyDescent="0.3">
      <c r="BC39131" s="2"/>
    </row>
    <row r="39138" spans="55:55" x14ac:dyDescent="0.3">
      <c r="BC39138" s="2"/>
    </row>
    <row r="39140" spans="55:55" x14ac:dyDescent="0.3">
      <c r="BC39140" s="2"/>
    </row>
    <row r="39150" spans="55:55" x14ac:dyDescent="0.3">
      <c r="BC39150" s="2"/>
    </row>
    <row r="39152" spans="55:55" x14ac:dyDescent="0.3">
      <c r="BC39152" s="2"/>
    </row>
    <row r="39157" spans="55:55" x14ac:dyDescent="0.3">
      <c r="BC39157" s="2"/>
    </row>
    <row r="39159" spans="55:55" x14ac:dyDescent="0.3">
      <c r="BC39159" s="2"/>
    </row>
    <row r="39164" spans="55:55" x14ac:dyDescent="0.3">
      <c r="BC39164" s="2"/>
    </row>
    <row r="39166" spans="55:55" x14ac:dyDescent="0.3">
      <c r="BC39166" s="2"/>
    </row>
    <row r="39167" spans="55:55" x14ac:dyDescent="0.3">
      <c r="BC39167" s="2"/>
    </row>
    <row r="39170" spans="55:55" x14ac:dyDescent="0.3">
      <c r="BC39170" s="2"/>
    </row>
    <row r="39171" spans="55:55" x14ac:dyDescent="0.3">
      <c r="BC39171" s="2"/>
    </row>
    <row r="39172" spans="55:55" x14ac:dyDescent="0.3">
      <c r="BC39172" s="2"/>
    </row>
    <row r="39173" spans="55:55" x14ac:dyDescent="0.3">
      <c r="BC39173" s="2"/>
    </row>
    <row r="39178" spans="55:55" x14ac:dyDescent="0.3">
      <c r="BC39178" s="2"/>
    </row>
    <row r="39180" spans="55:55" x14ac:dyDescent="0.3">
      <c r="BC39180" s="2"/>
    </row>
    <row r="39191" spans="55:55" x14ac:dyDescent="0.3">
      <c r="BC39191" s="2"/>
    </row>
    <row r="39198" spans="55:55" x14ac:dyDescent="0.3">
      <c r="BC39198" s="2"/>
    </row>
    <row r="39200" spans="55:55" x14ac:dyDescent="0.3">
      <c r="BC39200" s="2"/>
    </row>
    <row r="39201" spans="55:55" x14ac:dyDescent="0.3">
      <c r="BC39201" s="2"/>
    </row>
    <row r="39206" spans="55:55" x14ac:dyDescent="0.3">
      <c r="BC39206" s="2"/>
    </row>
    <row r="39207" spans="55:55" x14ac:dyDescent="0.3">
      <c r="BC39207" s="2"/>
    </row>
    <row r="39208" spans="55:55" x14ac:dyDescent="0.3">
      <c r="BC39208" s="2"/>
    </row>
    <row r="39211" spans="55:55" x14ac:dyDescent="0.3">
      <c r="BC39211" s="2"/>
    </row>
    <row r="39212" spans="55:55" x14ac:dyDescent="0.3">
      <c r="BC39212" s="2"/>
    </row>
    <row r="39214" spans="55:55" x14ac:dyDescent="0.3">
      <c r="BC39214" s="2"/>
    </row>
    <row r="39215" spans="55:55" x14ac:dyDescent="0.3">
      <c r="BC39215" s="2"/>
    </row>
    <row r="39219" spans="55:55" x14ac:dyDescent="0.3">
      <c r="BC39219" s="2"/>
    </row>
    <row r="39221" spans="55:55" x14ac:dyDescent="0.3">
      <c r="BC39221" s="2"/>
    </row>
    <row r="39223" spans="55:55" x14ac:dyDescent="0.3">
      <c r="BC39223" s="2"/>
    </row>
    <row r="39225" spans="55:55" x14ac:dyDescent="0.3">
      <c r="BC39225" s="2"/>
    </row>
    <row r="39228" spans="55:55" x14ac:dyDescent="0.3">
      <c r="BC39228" s="2"/>
    </row>
    <row r="39229" spans="55:55" x14ac:dyDescent="0.3">
      <c r="BC39229" s="2"/>
    </row>
    <row r="39235" spans="55:55" x14ac:dyDescent="0.3">
      <c r="BC39235" s="2"/>
    </row>
    <row r="39236" spans="55:55" x14ac:dyDescent="0.3">
      <c r="BC39236" s="2"/>
    </row>
    <row r="39237" spans="55:55" x14ac:dyDescent="0.3">
      <c r="BC39237" s="2"/>
    </row>
    <row r="39238" spans="55:55" x14ac:dyDescent="0.3">
      <c r="BC39238" s="2"/>
    </row>
    <row r="39240" spans="55:55" x14ac:dyDescent="0.3">
      <c r="BC39240" s="2"/>
    </row>
    <row r="39241" spans="55:55" x14ac:dyDescent="0.3">
      <c r="BC39241" s="2"/>
    </row>
    <row r="39242" spans="55:55" x14ac:dyDescent="0.3">
      <c r="BC39242" s="2"/>
    </row>
    <row r="39250" spans="55:55" x14ac:dyDescent="0.3">
      <c r="BC39250" s="2"/>
    </row>
    <row r="39253" spans="55:55" x14ac:dyDescent="0.3">
      <c r="BC39253" s="2"/>
    </row>
    <row r="39254" spans="55:55" x14ac:dyDescent="0.3">
      <c r="BC39254" s="2"/>
    </row>
    <row r="39255" spans="55:55" x14ac:dyDescent="0.3">
      <c r="BC39255" s="2"/>
    </row>
    <row r="39256" spans="55:55" x14ac:dyDescent="0.3">
      <c r="BC39256" s="2"/>
    </row>
    <row r="39258" spans="55:55" x14ac:dyDescent="0.3">
      <c r="BC39258" s="2"/>
    </row>
    <row r="39260" spans="55:55" x14ac:dyDescent="0.3">
      <c r="BC39260" s="2"/>
    </row>
    <row r="39263" spans="55:55" x14ac:dyDescent="0.3">
      <c r="BC39263" s="2"/>
    </row>
    <row r="39264" spans="55:55" x14ac:dyDescent="0.3">
      <c r="BC39264" s="2"/>
    </row>
    <row r="39265" spans="55:55" x14ac:dyDescent="0.3">
      <c r="BC39265" s="2"/>
    </row>
    <row r="39266" spans="55:55" x14ac:dyDescent="0.3">
      <c r="BC39266" s="2"/>
    </row>
    <row r="39267" spans="55:55" x14ac:dyDescent="0.3">
      <c r="BC39267" s="2"/>
    </row>
    <row r="39274" spans="55:55" x14ac:dyDescent="0.3">
      <c r="BC39274" s="2"/>
    </row>
    <row r="39276" spans="55:55" x14ac:dyDescent="0.3">
      <c r="BC39276" s="2"/>
    </row>
    <row r="39277" spans="55:55" x14ac:dyDescent="0.3">
      <c r="BC39277" s="2"/>
    </row>
    <row r="39278" spans="55:55" x14ac:dyDescent="0.3">
      <c r="BC39278" s="2"/>
    </row>
    <row r="39281" spans="55:55" x14ac:dyDescent="0.3">
      <c r="BC39281" s="2"/>
    </row>
    <row r="39283" spans="55:55" x14ac:dyDescent="0.3">
      <c r="BC39283" s="2"/>
    </row>
    <row r="39284" spans="55:55" x14ac:dyDescent="0.3">
      <c r="BC39284" s="2"/>
    </row>
    <row r="39285" spans="55:55" x14ac:dyDescent="0.3">
      <c r="BC39285" s="2"/>
    </row>
    <row r="39286" spans="55:55" x14ac:dyDescent="0.3">
      <c r="BC39286" s="2"/>
    </row>
    <row r="39288" spans="55:55" x14ac:dyDescent="0.3">
      <c r="BC39288" s="2"/>
    </row>
    <row r="39292" spans="55:55" x14ac:dyDescent="0.3">
      <c r="BC39292" s="2"/>
    </row>
    <row r="39295" spans="55:55" x14ac:dyDescent="0.3">
      <c r="BC39295" s="2"/>
    </row>
    <row r="39298" spans="55:55" x14ac:dyDescent="0.3">
      <c r="BC39298" s="2"/>
    </row>
    <row r="39300" spans="55:55" x14ac:dyDescent="0.3">
      <c r="BC39300" s="2"/>
    </row>
    <row r="39303" spans="55:55" x14ac:dyDescent="0.3">
      <c r="BC39303" s="2"/>
    </row>
    <row r="39308" spans="55:55" x14ac:dyDescent="0.3">
      <c r="BC39308" s="2"/>
    </row>
    <row r="39313" spans="55:55" x14ac:dyDescent="0.3">
      <c r="BC39313" s="2"/>
    </row>
    <row r="39314" spans="55:55" x14ac:dyDescent="0.3">
      <c r="BC39314" s="2"/>
    </row>
    <row r="39316" spans="55:55" x14ac:dyDescent="0.3">
      <c r="BC39316" s="2"/>
    </row>
    <row r="39317" spans="55:55" x14ac:dyDescent="0.3">
      <c r="BC39317" s="2"/>
    </row>
    <row r="39318" spans="55:55" x14ac:dyDescent="0.3">
      <c r="BC39318" s="2"/>
    </row>
    <row r="39319" spans="55:55" x14ac:dyDescent="0.3">
      <c r="BC39319" s="2"/>
    </row>
    <row r="39322" spans="55:55" x14ac:dyDescent="0.3">
      <c r="BC39322" s="2"/>
    </row>
    <row r="39323" spans="55:55" x14ac:dyDescent="0.3">
      <c r="BC39323" s="2"/>
    </row>
    <row r="39325" spans="55:55" x14ac:dyDescent="0.3">
      <c r="BC39325" s="2"/>
    </row>
    <row r="39326" spans="55:55" x14ac:dyDescent="0.3">
      <c r="BC39326" s="2"/>
    </row>
    <row r="39327" spans="55:55" x14ac:dyDescent="0.3">
      <c r="BC39327" s="2"/>
    </row>
    <row r="39329" spans="55:55" x14ac:dyDescent="0.3">
      <c r="BC39329" s="2"/>
    </row>
    <row r="39331" spans="55:55" x14ac:dyDescent="0.3">
      <c r="BC39331" s="2"/>
    </row>
    <row r="39332" spans="55:55" x14ac:dyDescent="0.3">
      <c r="BC39332" s="2"/>
    </row>
    <row r="39333" spans="55:55" x14ac:dyDescent="0.3">
      <c r="BC39333" s="2"/>
    </row>
    <row r="39335" spans="55:55" x14ac:dyDescent="0.3">
      <c r="BC39335" s="2"/>
    </row>
    <row r="39337" spans="55:55" x14ac:dyDescent="0.3">
      <c r="BC39337" s="2"/>
    </row>
    <row r="39338" spans="55:55" x14ac:dyDescent="0.3">
      <c r="BC39338" s="2"/>
    </row>
    <row r="39340" spans="55:55" x14ac:dyDescent="0.3">
      <c r="BC39340" s="2"/>
    </row>
    <row r="39342" spans="55:55" x14ac:dyDescent="0.3">
      <c r="BC39342" s="2"/>
    </row>
    <row r="39343" spans="55:55" x14ac:dyDescent="0.3">
      <c r="BC39343" s="2"/>
    </row>
    <row r="39345" spans="55:55" x14ac:dyDescent="0.3">
      <c r="BC39345" s="2"/>
    </row>
    <row r="39347" spans="55:55" x14ac:dyDescent="0.3">
      <c r="BC39347" s="2"/>
    </row>
    <row r="39348" spans="55:55" x14ac:dyDescent="0.3">
      <c r="BC39348" s="2"/>
    </row>
    <row r="39350" spans="55:55" x14ac:dyDescent="0.3">
      <c r="BC39350" s="2"/>
    </row>
    <row r="39355" spans="55:55" x14ac:dyDescent="0.3">
      <c r="BC39355" s="2"/>
    </row>
    <row r="39358" spans="55:55" x14ac:dyDescent="0.3">
      <c r="BC39358" s="2"/>
    </row>
    <row r="39360" spans="55:55" x14ac:dyDescent="0.3">
      <c r="BC39360" s="2"/>
    </row>
    <row r="39361" spans="55:55" x14ac:dyDescent="0.3">
      <c r="BC39361" s="2"/>
    </row>
    <row r="39362" spans="55:55" x14ac:dyDescent="0.3">
      <c r="BC39362" s="2"/>
    </row>
    <row r="39363" spans="55:55" x14ac:dyDescent="0.3">
      <c r="BC39363" s="2"/>
    </row>
    <row r="39364" spans="55:55" x14ac:dyDescent="0.3">
      <c r="BC39364" s="2"/>
    </row>
    <row r="39366" spans="55:55" x14ac:dyDescent="0.3">
      <c r="BC39366" s="2"/>
    </row>
    <row r="39368" spans="55:55" x14ac:dyDescent="0.3">
      <c r="BC39368" s="2"/>
    </row>
    <row r="39373" spans="55:55" x14ac:dyDescent="0.3">
      <c r="BC39373" s="2"/>
    </row>
    <row r="39376" spans="55:55" x14ac:dyDescent="0.3">
      <c r="BC39376" s="2"/>
    </row>
    <row r="39378" spans="55:55" x14ac:dyDescent="0.3">
      <c r="BC39378" s="2"/>
    </row>
    <row r="39379" spans="55:55" x14ac:dyDescent="0.3">
      <c r="BC39379" s="2"/>
    </row>
    <row r="39385" spans="55:55" x14ac:dyDescent="0.3">
      <c r="BC39385" s="2"/>
    </row>
    <row r="39390" spans="55:55" x14ac:dyDescent="0.3">
      <c r="BC39390" s="2"/>
    </row>
    <row r="39391" spans="55:55" x14ac:dyDescent="0.3">
      <c r="BC39391" s="2"/>
    </row>
    <row r="39394" spans="55:55" x14ac:dyDescent="0.3">
      <c r="BC39394" s="2"/>
    </row>
    <row r="39395" spans="55:55" x14ac:dyDescent="0.3">
      <c r="BC39395" s="2"/>
    </row>
    <row r="39399" spans="55:55" x14ac:dyDescent="0.3">
      <c r="BC39399" s="2"/>
    </row>
    <row r="39400" spans="55:55" x14ac:dyDescent="0.3">
      <c r="BC39400" s="2"/>
    </row>
    <row r="39401" spans="55:55" x14ac:dyDescent="0.3">
      <c r="BC39401" s="2"/>
    </row>
    <row r="39403" spans="55:55" x14ac:dyDescent="0.3">
      <c r="BC39403" s="2"/>
    </row>
    <row r="39406" spans="55:55" x14ac:dyDescent="0.3">
      <c r="BC39406" s="2"/>
    </row>
    <row r="39407" spans="55:55" x14ac:dyDescent="0.3">
      <c r="BC39407" s="2"/>
    </row>
    <row r="39408" spans="55:55" x14ac:dyDescent="0.3">
      <c r="BC39408" s="2"/>
    </row>
    <row r="39410" spans="55:55" x14ac:dyDescent="0.3">
      <c r="BC39410" s="2"/>
    </row>
    <row r="39412" spans="55:55" x14ac:dyDescent="0.3">
      <c r="BC39412" s="2"/>
    </row>
    <row r="39415" spans="55:55" x14ac:dyDescent="0.3">
      <c r="BC39415" s="2"/>
    </row>
    <row r="39418" spans="55:55" x14ac:dyDescent="0.3">
      <c r="BC39418" s="2"/>
    </row>
    <row r="39419" spans="55:55" x14ac:dyDescent="0.3">
      <c r="BC39419" s="2"/>
    </row>
    <row r="39421" spans="55:55" x14ac:dyDescent="0.3">
      <c r="BC39421" s="2"/>
    </row>
    <row r="39422" spans="55:55" x14ac:dyDescent="0.3">
      <c r="BC39422" s="2"/>
    </row>
    <row r="39432" spans="55:55" x14ac:dyDescent="0.3">
      <c r="BC39432" s="2"/>
    </row>
    <row r="39434" spans="55:55" x14ac:dyDescent="0.3">
      <c r="BC39434" s="2"/>
    </row>
    <row r="39436" spans="55:55" x14ac:dyDescent="0.3">
      <c r="BC39436" s="2"/>
    </row>
    <row r="39437" spans="55:55" x14ac:dyDescent="0.3">
      <c r="BC39437" s="2"/>
    </row>
    <row r="39438" spans="55:55" x14ac:dyDescent="0.3">
      <c r="BC39438" s="2"/>
    </row>
    <row r="39439" spans="55:55" x14ac:dyDescent="0.3">
      <c r="BC39439" s="2"/>
    </row>
    <row r="39440" spans="55:55" x14ac:dyDescent="0.3">
      <c r="BC39440" s="2"/>
    </row>
    <row r="39442" spans="55:55" x14ac:dyDescent="0.3">
      <c r="BC39442" s="2"/>
    </row>
    <row r="39443" spans="55:55" x14ac:dyDescent="0.3">
      <c r="BC39443" s="2"/>
    </row>
    <row r="39444" spans="55:55" x14ac:dyDescent="0.3">
      <c r="BC39444" s="2"/>
    </row>
    <row r="39450" spans="55:55" x14ac:dyDescent="0.3">
      <c r="BC39450" s="2"/>
    </row>
    <row r="39452" spans="55:55" x14ac:dyDescent="0.3">
      <c r="BC39452" s="2"/>
    </row>
    <row r="39455" spans="55:55" x14ac:dyDescent="0.3">
      <c r="BC39455" s="2"/>
    </row>
    <row r="39457" spans="55:55" x14ac:dyDescent="0.3">
      <c r="BC39457" s="2"/>
    </row>
    <row r="39459" spans="55:55" x14ac:dyDescent="0.3">
      <c r="BC39459" s="2"/>
    </row>
    <row r="39461" spans="55:55" x14ac:dyDescent="0.3">
      <c r="BC39461" s="2"/>
    </row>
    <row r="39462" spans="55:55" x14ac:dyDescent="0.3">
      <c r="BC39462" s="2"/>
    </row>
    <row r="39463" spans="55:55" x14ac:dyDescent="0.3">
      <c r="BC39463" s="2"/>
    </row>
    <row r="39464" spans="55:55" x14ac:dyDescent="0.3">
      <c r="BC39464" s="2"/>
    </row>
    <row r="39465" spans="55:55" x14ac:dyDescent="0.3">
      <c r="BC39465" s="2"/>
    </row>
    <row r="39469" spans="55:55" x14ac:dyDescent="0.3">
      <c r="BC39469" s="2"/>
    </row>
    <row r="39474" spans="55:55" x14ac:dyDescent="0.3">
      <c r="BC39474" s="2"/>
    </row>
    <row r="39475" spans="55:55" x14ac:dyDescent="0.3">
      <c r="BC39475" s="2"/>
    </row>
    <row r="39477" spans="55:55" x14ac:dyDescent="0.3">
      <c r="BC39477" s="2"/>
    </row>
    <row r="39479" spans="55:55" x14ac:dyDescent="0.3">
      <c r="BC39479" s="2"/>
    </row>
    <row r="39481" spans="55:55" x14ac:dyDescent="0.3">
      <c r="BC39481" s="2"/>
    </row>
    <row r="39482" spans="55:55" x14ac:dyDescent="0.3">
      <c r="BC39482" s="2"/>
    </row>
    <row r="39485" spans="55:55" x14ac:dyDescent="0.3">
      <c r="BC39485" s="2"/>
    </row>
    <row r="39498" spans="55:55" x14ac:dyDescent="0.3">
      <c r="BC39498" s="2"/>
    </row>
    <row r="39505" spans="55:55" x14ac:dyDescent="0.3">
      <c r="BC39505" s="2"/>
    </row>
    <row r="39510" spans="55:55" x14ac:dyDescent="0.3">
      <c r="BC39510" s="2"/>
    </row>
    <row r="39511" spans="55:55" x14ac:dyDescent="0.3">
      <c r="BC39511" s="2"/>
    </row>
    <row r="39512" spans="55:55" x14ac:dyDescent="0.3">
      <c r="BC39512" s="2"/>
    </row>
    <row r="39513" spans="55:55" x14ac:dyDescent="0.3">
      <c r="BC39513" s="2"/>
    </row>
    <row r="39515" spans="55:55" x14ac:dyDescent="0.3">
      <c r="BC39515" s="2"/>
    </row>
    <row r="39518" spans="55:55" x14ac:dyDescent="0.3">
      <c r="BC39518" s="2"/>
    </row>
    <row r="39523" spans="55:55" x14ac:dyDescent="0.3">
      <c r="BC39523" s="2"/>
    </row>
    <row r="39525" spans="55:55" x14ac:dyDescent="0.3">
      <c r="BC39525" s="2"/>
    </row>
    <row r="39526" spans="55:55" x14ac:dyDescent="0.3">
      <c r="BC39526" s="2"/>
    </row>
    <row r="39528" spans="55:55" x14ac:dyDescent="0.3">
      <c r="BC39528" s="2"/>
    </row>
    <row r="39531" spans="55:55" x14ac:dyDescent="0.3">
      <c r="BC39531" s="2"/>
    </row>
    <row r="39532" spans="55:55" x14ac:dyDescent="0.3">
      <c r="BC39532" s="2"/>
    </row>
    <row r="39537" spans="55:55" x14ac:dyDescent="0.3">
      <c r="BC39537" s="2"/>
    </row>
    <row r="39538" spans="55:55" x14ac:dyDescent="0.3">
      <c r="BC39538" s="2"/>
    </row>
    <row r="39539" spans="55:55" x14ac:dyDescent="0.3">
      <c r="BC39539" s="2"/>
    </row>
    <row r="39540" spans="55:55" x14ac:dyDescent="0.3">
      <c r="BC39540" s="2"/>
    </row>
    <row r="39546" spans="55:55" x14ac:dyDescent="0.3">
      <c r="BC39546" s="2"/>
    </row>
    <row r="39550" spans="55:55" x14ac:dyDescent="0.3">
      <c r="BC39550" s="2"/>
    </row>
    <row r="39556" spans="55:55" x14ac:dyDescent="0.3">
      <c r="BC39556" s="2"/>
    </row>
    <row r="39557" spans="55:55" x14ac:dyDescent="0.3">
      <c r="BC39557" s="2"/>
    </row>
    <row r="39558" spans="55:55" x14ac:dyDescent="0.3">
      <c r="BC39558" s="2"/>
    </row>
    <row r="39562" spans="55:55" x14ac:dyDescent="0.3">
      <c r="BC39562" s="2"/>
    </row>
    <row r="39563" spans="55:55" x14ac:dyDescent="0.3">
      <c r="BC39563" s="2"/>
    </row>
    <row r="39568" spans="55:55" x14ac:dyDescent="0.3">
      <c r="BC39568" s="2"/>
    </row>
    <row r="39569" spans="55:55" x14ac:dyDescent="0.3">
      <c r="BC39569" s="2"/>
    </row>
    <row r="39572" spans="55:55" x14ac:dyDescent="0.3">
      <c r="BC39572" s="2"/>
    </row>
    <row r="39574" spans="55:55" x14ac:dyDescent="0.3">
      <c r="BC39574" s="2"/>
    </row>
    <row r="39576" spans="55:55" x14ac:dyDescent="0.3">
      <c r="BC39576" s="2"/>
    </row>
    <row r="39577" spans="55:55" x14ac:dyDescent="0.3">
      <c r="BC39577" s="2"/>
    </row>
    <row r="39578" spans="55:55" x14ac:dyDescent="0.3">
      <c r="BC39578" s="2"/>
    </row>
    <row r="39579" spans="55:55" x14ac:dyDescent="0.3">
      <c r="BC39579" s="2"/>
    </row>
    <row r="39580" spans="55:55" x14ac:dyDescent="0.3">
      <c r="BC39580" s="2"/>
    </row>
    <row r="39581" spans="55:55" x14ac:dyDescent="0.3">
      <c r="BC39581" s="2"/>
    </row>
    <row r="39582" spans="55:55" x14ac:dyDescent="0.3">
      <c r="BC39582" s="2"/>
    </row>
    <row r="39587" spans="55:55" x14ac:dyDescent="0.3">
      <c r="BC39587" s="2"/>
    </row>
    <row r="39588" spans="55:55" x14ac:dyDescent="0.3">
      <c r="BC39588" s="2"/>
    </row>
    <row r="39590" spans="55:55" x14ac:dyDescent="0.3">
      <c r="BC39590" s="2"/>
    </row>
    <row r="39591" spans="55:55" x14ac:dyDescent="0.3">
      <c r="BC39591" s="2"/>
    </row>
    <row r="39594" spans="55:55" x14ac:dyDescent="0.3">
      <c r="BC39594" s="2"/>
    </row>
    <row r="39595" spans="55:55" x14ac:dyDescent="0.3">
      <c r="BC39595" s="2"/>
    </row>
    <row r="39600" spans="55:55" x14ac:dyDescent="0.3">
      <c r="BC39600" s="2"/>
    </row>
    <row r="39605" spans="55:55" x14ac:dyDescent="0.3">
      <c r="BC39605" s="2"/>
    </row>
    <row r="39606" spans="55:55" x14ac:dyDescent="0.3">
      <c r="BC39606" s="2"/>
    </row>
    <row r="39610" spans="55:55" x14ac:dyDescent="0.3">
      <c r="BC39610" s="2"/>
    </row>
    <row r="39611" spans="55:55" x14ac:dyDescent="0.3">
      <c r="BC39611" s="2"/>
    </row>
    <row r="39614" spans="55:55" x14ac:dyDescent="0.3">
      <c r="BC39614" s="2"/>
    </row>
    <row r="39615" spans="55:55" x14ac:dyDescent="0.3">
      <c r="BC39615" s="2"/>
    </row>
    <row r="39619" spans="55:55" x14ac:dyDescent="0.3">
      <c r="BC39619" s="2"/>
    </row>
    <row r="39620" spans="55:55" x14ac:dyDescent="0.3">
      <c r="BC39620" s="2"/>
    </row>
    <row r="39625" spans="55:55" x14ac:dyDescent="0.3">
      <c r="BC39625" s="2"/>
    </row>
    <row r="39627" spans="55:55" x14ac:dyDescent="0.3">
      <c r="BC39627" s="2"/>
    </row>
    <row r="39628" spans="55:55" x14ac:dyDescent="0.3">
      <c r="BC39628" s="2"/>
    </row>
    <row r="39633" spans="55:55" x14ac:dyDescent="0.3">
      <c r="BC39633" s="2"/>
    </row>
    <row r="39634" spans="55:55" x14ac:dyDescent="0.3">
      <c r="BC39634" s="2"/>
    </row>
    <row r="39636" spans="55:55" x14ac:dyDescent="0.3">
      <c r="BC39636" s="2"/>
    </row>
    <row r="39639" spans="55:55" x14ac:dyDescent="0.3">
      <c r="BC39639" s="2"/>
    </row>
    <row r="39640" spans="55:55" x14ac:dyDescent="0.3">
      <c r="BC39640" s="2"/>
    </row>
    <row r="39645" spans="55:55" x14ac:dyDescent="0.3">
      <c r="BC39645" s="2"/>
    </row>
    <row r="39646" spans="55:55" x14ac:dyDescent="0.3">
      <c r="BC39646" s="2"/>
    </row>
    <row r="39647" spans="55:55" x14ac:dyDescent="0.3">
      <c r="BC39647" s="2"/>
    </row>
    <row r="39649" spans="55:55" x14ac:dyDescent="0.3">
      <c r="BC39649" s="2"/>
    </row>
    <row r="39650" spans="55:55" x14ac:dyDescent="0.3">
      <c r="BC39650" s="2"/>
    </row>
    <row r="39653" spans="55:55" x14ac:dyDescent="0.3">
      <c r="BC39653" s="2"/>
    </row>
    <row r="39656" spans="55:55" x14ac:dyDescent="0.3">
      <c r="BC39656" s="2"/>
    </row>
    <row r="39657" spans="55:55" x14ac:dyDescent="0.3">
      <c r="BC39657" s="2"/>
    </row>
    <row r="39659" spans="55:55" x14ac:dyDescent="0.3">
      <c r="BC39659" s="2"/>
    </row>
    <row r="39660" spans="55:55" x14ac:dyDescent="0.3">
      <c r="BC39660" s="2"/>
    </row>
    <row r="39666" spans="55:55" x14ac:dyDescent="0.3">
      <c r="BC39666" s="2"/>
    </row>
    <row r="39670" spans="55:55" x14ac:dyDescent="0.3">
      <c r="BC39670" s="2"/>
    </row>
    <row r="39672" spans="55:55" x14ac:dyDescent="0.3">
      <c r="BC39672" s="2"/>
    </row>
    <row r="39674" spans="55:55" x14ac:dyDescent="0.3">
      <c r="BC39674" s="2"/>
    </row>
    <row r="39675" spans="55:55" x14ac:dyDescent="0.3">
      <c r="BC39675" s="2"/>
    </row>
    <row r="39678" spans="55:55" x14ac:dyDescent="0.3">
      <c r="BC39678" s="2"/>
    </row>
    <row r="39681" spans="55:55" x14ac:dyDescent="0.3">
      <c r="BC39681" s="2"/>
    </row>
    <row r="39682" spans="55:55" x14ac:dyDescent="0.3">
      <c r="BC39682" s="2"/>
    </row>
    <row r="39683" spans="55:55" x14ac:dyDescent="0.3">
      <c r="BC39683" s="2"/>
    </row>
    <row r="39684" spans="55:55" x14ac:dyDescent="0.3">
      <c r="BC39684" s="2"/>
    </row>
    <row r="39685" spans="55:55" x14ac:dyDescent="0.3">
      <c r="BC39685" s="2"/>
    </row>
    <row r="39687" spans="55:55" x14ac:dyDescent="0.3">
      <c r="BC39687" s="2"/>
    </row>
    <row r="39694" spans="55:55" x14ac:dyDescent="0.3">
      <c r="BC39694" s="2"/>
    </row>
    <row r="39697" spans="55:55" x14ac:dyDescent="0.3">
      <c r="BC39697" s="2"/>
    </row>
    <row r="39699" spans="55:55" x14ac:dyDescent="0.3">
      <c r="BC39699" s="2"/>
    </row>
    <row r="39702" spans="55:55" x14ac:dyDescent="0.3">
      <c r="BC39702" s="2"/>
    </row>
    <row r="39708" spans="55:55" x14ac:dyDescent="0.3">
      <c r="BC39708" s="2"/>
    </row>
    <row r="39710" spans="55:55" x14ac:dyDescent="0.3">
      <c r="BC39710" s="2"/>
    </row>
    <row r="39711" spans="55:55" x14ac:dyDescent="0.3">
      <c r="BC39711" s="2"/>
    </row>
    <row r="39712" spans="55:55" x14ac:dyDescent="0.3">
      <c r="BC39712" s="2"/>
    </row>
    <row r="39720" spans="55:55" x14ac:dyDescent="0.3">
      <c r="BC39720" s="2"/>
    </row>
    <row r="39723" spans="55:55" x14ac:dyDescent="0.3">
      <c r="BC39723" s="2"/>
    </row>
    <row r="39724" spans="55:55" x14ac:dyDescent="0.3">
      <c r="BC39724" s="2"/>
    </row>
    <row r="39725" spans="55:55" x14ac:dyDescent="0.3">
      <c r="BC39725" s="2"/>
    </row>
    <row r="39726" spans="55:55" x14ac:dyDescent="0.3">
      <c r="BC39726" s="2"/>
    </row>
    <row r="39730" spans="55:55" x14ac:dyDescent="0.3">
      <c r="BC39730" s="2"/>
    </row>
    <row r="39732" spans="55:55" x14ac:dyDescent="0.3">
      <c r="BC39732" s="2"/>
    </row>
    <row r="39734" spans="55:55" x14ac:dyDescent="0.3">
      <c r="BC39734" s="2"/>
    </row>
    <row r="39739" spans="55:55" x14ac:dyDescent="0.3">
      <c r="BC39739" s="2"/>
    </row>
    <row r="39740" spans="55:55" x14ac:dyDescent="0.3">
      <c r="BC39740" s="2"/>
    </row>
    <row r="39741" spans="55:55" x14ac:dyDescent="0.3">
      <c r="BC39741" s="2"/>
    </row>
    <row r="39743" spans="55:55" x14ac:dyDescent="0.3">
      <c r="BC39743" s="2"/>
    </row>
    <row r="39744" spans="55:55" x14ac:dyDescent="0.3">
      <c r="BC39744" s="2"/>
    </row>
    <row r="39750" spans="55:55" x14ac:dyDescent="0.3">
      <c r="BC39750" s="2"/>
    </row>
    <row r="39752" spans="55:55" x14ac:dyDescent="0.3">
      <c r="BC39752" s="2"/>
    </row>
    <row r="39755" spans="55:55" x14ac:dyDescent="0.3">
      <c r="BC39755" s="2"/>
    </row>
    <row r="39758" spans="55:55" x14ac:dyDescent="0.3">
      <c r="BC39758" s="2"/>
    </row>
    <row r="39759" spans="55:55" x14ac:dyDescent="0.3">
      <c r="BC39759" s="2"/>
    </row>
    <row r="39761" spans="55:55" x14ac:dyDescent="0.3">
      <c r="BC39761" s="2"/>
    </row>
    <row r="39764" spans="55:55" x14ac:dyDescent="0.3">
      <c r="BC39764" s="2"/>
    </row>
    <row r="39765" spans="55:55" x14ac:dyDescent="0.3">
      <c r="BC39765" s="2"/>
    </row>
    <row r="39766" spans="55:55" x14ac:dyDescent="0.3">
      <c r="BC39766" s="2"/>
    </row>
    <row r="39773" spans="55:55" x14ac:dyDescent="0.3">
      <c r="BC39773" s="2"/>
    </row>
    <row r="39777" spans="55:55" x14ac:dyDescent="0.3">
      <c r="BC39777" s="2"/>
    </row>
    <row r="39778" spans="55:55" x14ac:dyDescent="0.3">
      <c r="BC39778" s="2"/>
    </row>
    <row r="39781" spans="55:55" x14ac:dyDescent="0.3">
      <c r="BC39781" s="2"/>
    </row>
    <row r="39783" spans="55:55" x14ac:dyDescent="0.3">
      <c r="BC39783" s="2"/>
    </row>
    <row r="39785" spans="55:55" x14ac:dyDescent="0.3">
      <c r="BC39785" s="2"/>
    </row>
    <row r="39788" spans="55:55" x14ac:dyDescent="0.3">
      <c r="BC39788" s="2"/>
    </row>
    <row r="39789" spans="55:55" x14ac:dyDescent="0.3">
      <c r="BC39789" s="2"/>
    </row>
    <row r="39790" spans="55:55" x14ac:dyDescent="0.3">
      <c r="BC39790" s="2"/>
    </row>
    <row r="39791" spans="55:55" x14ac:dyDescent="0.3">
      <c r="BC39791" s="2"/>
    </row>
    <row r="39795" spans="55:55" x14ac:dyDescent="0.3">
      <c r="BC39795" s="2"/>
    </row>
    <row r="39797" spans="55:55" x14ac:dyDescent="0.3">
      <c r="BC39797" s="2"/>
    </row>
    <row r="39798" spans="55:55" x14ac:dyDescent="0.3">
      <c r="BC39798" s="2"/>
    </row>
    <row r="39801" spans="55:55" x14ac:dyDescent="0.3">
      <c r="BC39801" s="2"/>
    </row>
    <row r="39803" spans="55:55" x14ac:dyDescent="0.3">
      <c r="BC39803" s="2"/>
    </row>
    <row r="39805" spans="55:55" x14ac:dyDescent="0.3">
      <c r="BC39805" s="2"/>
    </row>
    <row r="39808" spans="55:55" x14ac:dyDescent="0.3">
      <c r="BC39808" s="2"/>
    </row>
    <row r="39809" spans="55:55" x14ac:dyDescent="0.3">
      <c r="BC39809" s="2"/>
    </row>
    <row r="39815" spans="55:55" x14ac:dyDescent="0.3">
      <c r="BC39815" s="2"/>
    </row>
    <row r="39820" spans="55:55" x14ac:dyDescent="0.3">
      <c r="BC39820" s="2"/>
    </row>
    <row r="39828" spans="55:55" x14ac:dyDescent="0.3">
      <c r="BC39828" s="2"/>
    </row>
    <row r="39829" spans="55:55" x14ac:dyDescent="0.3">
      <c r="BC39829" s="2"/>
    </row>
    <row r="39830" spans="55:55" x14ac:dyDescent="0.3">
      <c r="BC39830" s="2"/>
    </row>
    <row r="39833" spans="55:55" x14ac:dyDescent="0.3">
      <c r="BC39833" s="2"/>
    </row>
    <row r="39839" spans="55:55" x14ac:dyDescent="0.3">
      <c r="BC39839" s="2"/>
    </row>
    <row r="39840" spans="55:55" x14ac:dyDescent="0.3">
      <c r="BC39840" s="2"/>
    </row>
    <row r="39841" spans="55:55" x14ac:dyDescent="0.3">
      <c r="BC39841" s="2"/>
    </row>
    <row r="39847" spans="55:55" x14ac:dyDescent="0.3">
      <c r="BC39847" s="2"/>
    </row>
    <row r="39849" spans="55:55" x14ac:dyDescent="0.3">
      <c r="BC39849" s="2"/>
    </row>
    <row r="39850" spans="55:55" x14ac:dyDescent="0.3">
      <c r="BC39850" s="2"/>
    </row>
    <row r="39851" spans="55:55" x14ac:dyDescent="0.3">
      <c r="BC39851" s="2"/>
    </row>
    <row r="39854" spans="55:55" x14ac:dyDescent="0.3">
      <c r="BC39854" s="2"/>
    </row>
    <row r="39859" spans="55:55" x14ac:dyDescent="0.3">
      <c r="BC39859" s="2"/>
    </row>
    <row r="39860" spans="55:55" x14ac:dyDescent="0.3">
      <c r="BC39860" s="2"/>
    </row>
    <row r="39867" spans="55:55" x14ac:dyDescent="0.3">
      <c r="BC39867" s="2"/>
    </row>
    <row r="39868" spans="55:55" x14ac:dyDescent="0.3">
      <c r="BC39868" s="2"/>
    </row>
    <row r="39870" spans="55:55" x14ac:dyDescent="0.3">
      <c r="BC39870" s="2"/>
    </row>
    <row r="39871" spans="55:55" x14ac:dyDescent="0.3">
      <c r="BC39871" s="2"/>
    </row>
    <row r="39872" spans="55:55" x14ac:dyDescent="0.3">
      <c r="BC39872" s="2"/>
    </row>
    <row r="39877" spans="55:55" x14ac:dyDescent="0.3">
      <c r="BC39877" s="2"/>
    </row>
    <row r="39880" spans="55:55" x14ac:dyDescent="0.3">
      <c r="BC39880" s="2"/>
    </row>
    <row r="39882" spans="55:55" x14ac:dyDescent="0.3">
      <c r="BC39882" s="2"/>
    </row>
    <row r="39883" spans="55:55" x14ac:dyDescent="0.3">
      <c r="BC39883" s="2"/>
    </row>
    <row r="39884" spans="55:55" x14ac:dyDescent="0.3">
      <c r="BC39884" s="2"/>
    </row>
    <row r="39888" spans="55:55" x14ac:dyDescent="0.3">
      <c r="BC39888" s="2"/>
    </row>
    <row r="39889" spans="55:55" x14ac:dyDescent="0.3">
      <c r="BC39889" s="2"/>
    </row>
    <row r="39891" spans="55:55" x14ac:dyDescent="0.3">
      <c r="BC39891" s="2"/>
    </row>
    <row r="39892" spans="55:55" x14ac:dyDescent="0.3">
      <c r="BC39892" s="2"/>
    </row>
    <row r="39893" spans="55:55" x14ac:dyDescent="0.3">
      <c r="BC39893" s="2"/>
    </row>
    <row r="39895" spans="55:55" x14ac:dyDescent="0.3">
      <c r="BC39895" s="2"/>
    </row>
    <row r="39896" spans="55:55" x14ac:dyDescent="0.3">
      <c r="BC39896" s="2"/>
    </row>
    <row r="39897" spans="55:55" x14ac:dyDescent="0.3">
      <c r="BC39897" s="2"/>
    </row>
    <row r="39899" spans="55:55" x14ac:dyDescent="0.3">
      <c r="BC39899" s="2"/>
    </row>
    <row r="39900" spans="55:55" x14ac:dyDescent="0.3">
      <c r="BC39900" s="2"/>
    </row>
    <row r="39904" spans="55:55" x14ac:dyDescent="0.3">
      <c r="BC39904" s="2"/>
    </row>
    <row r="39907" spans="55:55" x14ac:dyDescent="0.3">
      <c r="BC39907" s="2"/>
    </row>
    <row r="39909" spans="55:55" x14ac:dyDescent="0.3">
      <c r="BC39909" s="2"/>
    </row>
    <row r="39914" spans="55:55" x14ac:dyDescent="0.3">
      <c r="BC39914" s="2"/>
    </row>
    <row r="39915" spans="55:55" x14ac:dyDescent="0.3">
      <c r="BC39915" s="2"/>
    </row>
    <row r="39916" spans="55:55" x14ac:dyDescent="0.3">
      <c r="BC39916" s="2"/>
    </row>
    <row r="39917" spans="55:55" x14ac:dyDescent="0.3">
      <c r="BC39917" s="2"/>
    </row>
    <row r="39918" spans="55:55" x14ac:dyDescent="0.3">
      <c r="BC39918" s="2"/>
    </row>
    <row r="39920" spans="55:55" x14ac:dyDescent="0.3">
      <c r="BC39920" s="2"/>
    </row>
    <row r="39922" spans="55:55" x14ac:dyDescent="0.3">
      <c r="BC39922" s="2"/>
    </row>
    <row r="39925" spans="55:55" x14ac:dyDescent="0.3">
      <c r="BC39925" s="2"/>
    </row>
    <row r="39928" spans="55:55" x14ac:dyDescent="0.3">
      <c r="BC39928" s="2"/>
    </row>
    <row r="39932" spans="55:55" x14ac:dyDescent="0.3">
      <c r="BC39932" s="2"/>
    </row>
    <row r="39933" spans="55:55" x14ac:dyDescent="0.3">
      <c r="BC39933" s="2"/>
    </row>
    <row r="39936" spans="55:55" x14ac:dyDescent="0.3">
      <c r="BC39936" s="2"/>
    </row>
    <row r="39937" spans="55:55" x14ac:dyDescent="0.3">
      <c r="BC39937" s="2"/>
    </row>
    <row r="39940" spans="55:55" x14ac:dyDescent="0.3">
      <c r="BC39940" s="2"/>
    </row>
    <row r="39950" spans="55:55" x14ac:dyDescent="0.3">
      <c r="BC39950" s="2"/>
    </row>
    <row r="39951" spans="55:55" x14ac:dyDescent="0.3">
      <c r="BC39951" s="2"/>
    </row>
    <row r="39953" spans="55:55" x14ac:dyDescent="0.3">
      <c r="BC39953" s="2"/>
    </row>
    <row r="39954" spans="55:55" x14ac:dyDescent="0.3">
      <c r="BC39954" s="2"/>
    </row>
    <row r="39957" spans="55:55" x14ac:dyDescent="0.3">
      <c r="BC39957" s="2"/>
    </row>
    <row r="39958" spans="55:55" x14ac:dyDescent="0.3">
      <c r="BC39958" s="2"/>
    </row>
    <row r="39960" spans="55:55" x14ac:dyDescent="0.3">
      <c r="BC39960" s="2"/>
    </row>
    <row r="39963" spans="55:55" x14ac:dyDescent="0.3">
      <c r="BC39963" s="2"/>
    </row>
    <row r="39977" spans="55:55" x14ac:dyDescent="0.3">
      <c r="BC39977" s="2"/>
    </row>
    <row r="39981" spans="55:55" x14ac:dyDescent="0.3">
      <c r="BC39981" s="2"/>
    </row>
    <row r="39982" spans="55:55" x14ac:dyDescent="0.3">
      <c r="BC39982" s="2"/>
    </row>
    <row r="39984" spans="55:55" x14ac:dyDescent="0.3">
      <c r="BC39984" s="2"/>
    </row>
    <row r="39985" spans="55:55" x14ac:dyDescent="0.3">
      <c r="BC39985" s="2"/>
    </row>
    <row r="39986" spans="55:55" x14ac:dyDescent="0.3">
      <c r="BC39986" s="2"/>
    </row>
    <row r="39987" spans="55:55" x14ac:dyDescent="0.3">
      <c r="BC39987" s="2"/>
    </row>
    <row r="39988" spans="55:55" x14ac:dyDescent="0.3">
      <c r="BC39988" s="2"/>
    </row>
    <row r="39991" spans="55:55" x14ac:dyDescent="0.3">
      <c r="BC39991" s="2"/>
    </row>
    <row r="39994" spans="55:55" x14ac:dyDescent="0.3">
      <c r="BC39994" s="2"/>
    </row>
    <row r="39996" spans="55:55" x14ac:dyDescent="0.3">
      <c r="BC39996" s="2"/>
    </row>
    <row r="39998" spans="55:55" x14ac:dyDescent="0.3">
      <c r="BC39998" s="2"/>
    </row>
    <row r="40000" spans="55:55" x14ac:dyDescent="0.3">
      <c r="BC40000" s="2"/>
    </row>
    <row r="40001" spans="55:55" x14ac:dyDescent="0.3">
      <c r="BC40001" s="2"/>
    </row>
    <row r="40008" spans="55:55" x14ac:dyDescent="0.3">
      <c r="BC40008" s="2"/>
    </row>
    <row r="40012" spans="55:55" x14ac:dyDescent="0.3">
      <c r="BC40012" s="2"/>
    </row>
    <row r="40014" spans="55:55" x14ac:dyDescent="0.3">
      <c r="BC40014" s="2"/>
    </row>
    <row r="40015" spans="55:55" x14ac:dyDescent="0.3">
      <c r="BC40015" s="2"/>
    </row>
    <row r="40018" spans="55:55" x14ac:dyDescent="0.3">
      <c r="BC40018" s="2"/>
    </row>
    <row r="40021" spans="55:55" x14ac:dyDescent="0.3">
      <c r="BC40021" s="2"/>
    </row>
    <row r="40025" spans="55:55" x14ac:dyDescent="0.3">
      <c r="BC40025" s="2"/>
    </row>
    <row r="40026" spans="55:55" x14ac:dyDescent="0.3">
      <c r="BC40026" s="2"/>
    </row>
    <row r="40027" spans="55:55" x14ac:dyDescent="0.3">
      <c r="BC40027" s="2"/>
    </row>
    <row r="40030" spans="55:55" x14ac:dyDescent="0.3">
      <c r="BC40030" s="2"/>
    </row>
    <row r="40031" spans="55:55" x14ac:dyDescent="0.3">
      <c r="BC40031" s="2"/>
    </row>
    <row r="40032" spans="55:55" x14ac:dyDescent="0.3">
      <c r="BC40032" s="2"/>
    </row>
    <row r="40033" spans="55:55" x14ac:dyDescent="0.3">
      <c r="BC40033" s="2"/>
    </row>
    <row r="40034" spans="55:55" x14ac:dyDescent="0.3">
      <c r="BC40034" s="2"/>
    </row>
    <row r="40035" spans="55:55" x14ac:dyDescent="0.3">
      <c r="BC40035" s="2"/>
    </row>
    <row r="40049" spans="55:55" x14ac:dyDescent="0.3">
      <c r="BC40049" s="2"/>
    </row>
    <row r="40055" spans="55:55" x14ac:dyDescent="0.3">
      <c r="BC40055" s="2"/>
    </row>
    <row r="40058" spans="55:55" x14ac:dyDescent="0.3">
      <c r="BC40058" s="2"/>
    </row>
    <row r="40063" spans="55:55" x14ac:dyDescent="0.3">
      <c r="BC40063" s="2"/>
    </row>
    <row r="40066" spans="55:55" x14ac:dyDescent="0.3">
      <c r="BC40066" s="2"/>
    </row>
    <row r="40067" spans="55:55" x14ac:dyDescent="0.3">
      <c r="BC40067" s="2"/>
    </row>
    <row r="40068" spans="55:55" x14ac:dyDescent="0.3">
      <c r="BC40068" s="2"/>
    </row>
    <row r="40069" spans="55:55" x14ac:dyDescent="0.3">
      <c r="BC40069" s="2"/>
    </row>
    <row r="40070" spans="55:55" x14ac:dyDescent="0.3">
      <c r="BC40070" s="2"/>
    </row>
    <row r="40085" spans="55:55" x14ac:dyDescent="0.3">
      <c r="BC40085" s="2"/>
    </row>
    <row r="40089" spans="55:55" x14ac:dyDescent="0.3">
      <c r="BC40089" s="2"/>
    </row>
    <row r="40091" spans="55:55" x14ac:dyDescent="0.3">
      <c r="BC40091" s="2"/>
    </row>
    <row r="40092" spans="55:55" x14ac:dyDescent="0.3">
      <c r="BC40092" s="2"/>
    </row>
    <row r="40093" spans="55:55" x14ac:dyDescent="0.3">
      <c r="BC40093" s="2"/>
    </row>
    <row r="40095" spans="55:55" x14ac:dyDescent="0.3">
      <c r="BC40095" s="2"/>
    </row>
    <row r="40096" spans="55:55" x14ac:dyDescent="0.3">
      <c r="BC40096" s="2"/>
    </row>
    <row r="40097" spans="55:55" x14ac:dyDescent="0.3">
      <c r="BC40097" s="2"/>
    </row>
    <row r="40099" spans="55:55" x14ac:dyDescent="0.3">
      <c r="BC40099" s="2"/>
    </row>
    <row r="40100" spans="55:55" x14ac:dyDescent="0.3">
      <c r="BC40100" s="2"/>
    </row>
    <row r="40101" spans="55:55" x14ac:dyDescent="0.3">
      <c r="BC40101" s="2"/>
    </row>
    <row r="40102" spans="55:55" x14ac:dyDescent="0.3">
      <c r="BC40102" s="2"/>
    </row>
    <row r="40106" spans="55:55" x14ac:dyDescent="0.3">
      <c r="BC40106" s="2"/>
    </row>
    <row r="40110" spans="55:55" x14ac:dyDescent="0.3">
      <c r="BC40110" s="2"/>
    </row>
    <row r="40111" spans="55:55" x14ac:dyDescent="0.3">
      <c r="BC40111" s="2"/>
    </row>
    <row r="40119" spans="55:55" x14ac:dyDescent="0.3">
      <c r="BC40119" s="2"/>
    </row>
    <row r="40120" spans="55:55" x14ac:dyDescent="0.3">
      <c r="BC40120" s="2"/>
    </row>
    <row r="40123" spans="55:55" x14ac:dyDescent="0.3">
      <c r="BC40123" s="2"/>
    </row>
    <row r="40124" spans="55:55" x14ac:dyDescent="0.3">
      <c r="BC40124" s="2"/>
    </row>
    <row r="40131" spans="55:55" x14ac:dyDescent="0.3">
      <c r="BC40131" s="2"/>
    </row>
    <row r="40134" spans="55:55" x14ac:dyDescent="0.3">
      <c r="BC40134" s="2"/>
    </row>
    <row r="40137" spans="55:55" x14ac:dyDescent="0.3">
      <c r="BC40137" s="2"/>
    </row>
    <row r="40138" spans="55:55" x14ac:dyDescent="0.3">
      <c r="BC40138" s="2"/>
    </row>
    <row r="40139" spans="55:55" x14ac:dyDescent="0.3">
      <c r="BC40139" s="2"/>
    </row>
    <row r="40140" spans="55:55" x14ac:dyDescent="0.3">
      <c r="BC40140" s="2"/>
    </row>
    <row r="40141" spans="55:55" x14ac:dyDescent="0.3">
      <c r="BC40141" s="2"/>
    </row>
    <row r="40142" spans="55:55" x14ac:dyDescent="0.3">
      <c r="BC40142" s="2"/>
    </row>
    <row r="40146" spans="55:55" x14ac:dyDescent="0.3">
      <c r="BC40146" s="2"/>
    </row>
    <row r="40147" spans="55:55" x14ac:dyDescent="0.3">
      <c r="BC40147" s="2"/>
    </row>
    <row r="40150" spans="55:55" x14ac:dyDescent="0.3">
      <c r="BC40150" s="2"/>
    </row>
    <row r="40153" spans="55:55" x14ac:dyDescent="0.3">
      <c r="BC40153" s="2"/>
    </row>
    <row r="40154" spans="55:55" x14ac:dyDescent="0.3">
      <c r="BC40154" s="2"/>
    </row>
    <row r="40155" spans="55:55" x14ac:dyDescent="0.3">
      <c r="BC40155" s="2"/>
    </row>
    <row r="40156" spans="55:55" x14ac:dyDescent="0.3">
      <c r="BC40156" s="2"/>
    </row>
    <row r="40157" spans="55:55" x14ac:dyDescent="0.3">
      <c r="BC40157" s="2"/>
    </row>
    <row r="40158" spans="55:55" x14ac:dyDescent="0.3">
      <c r="BC40158" s="2"/>
    </row>
    <row r="40159" spans="55:55" x14ac:dyDescent="0.3">
      <c r="BC40159" s="2"/>
    </row>
    <row r="40161" spans="55:55" x14ac:dyDescent="0.3">
      <c r="BC40161" s="2"/>
    </row>
    <row r="40167" spans="55:55" x14ac:dyDescent="0.3">
      <c r="BC40167" s="2"/>
    </row>
    <row r="40172" spans="55:55" x14ac:dyDescent="0.3">
      <c r="BC40172" s="2"/>
    </row>
    <row r="40184" spans="55:55" x14ac:dyDescent="0.3">
      <c r="BC40184" s="2"/>
    </row>
    <row r="40185" spans="55:55" x14ac:dyDescent="0.3">
      <c r="BC40185" s="2"/>
    </row>
    <row r="40186" spans="55:55" x14ac:dyDescent="0.3">
      <c r="BC40186" s="2"/>
    </row>
    <row r="40187" spans="55:55" x14ac:dyDescent="0.3">
      <c r="BC40187" s="2"/>
    </row>
    <row r="40188" spans="55:55" x14ac:dyDescent="0.3">
      <c r="BC40188" s="2"/>
    </row>
    <row r="40189" spans="55:55" x14ac:dyDescent="0.3">
      <c r="BC40189" s="2"/>
    </row>
    <row r="40193" spans="55:55" x14ac:dyDescent="0.3">
      <c r="BC40193" s="2"/>
    </row>
    <row r="40194" spans="55:55" x14ac:dyDescent="0.3">
      <c r="BC40194" s="2"/>
    </row>
    <row r="40195" spans="55:55" x14ac:dyDescent="0.3">
      <c r="BC40195" s="2"/>
    </row>
    <row r="40196" spans="55:55" x14ac:dyDescent="0.3">
      <c r="BC40196" s="2"/>
    </row>
    <row r="40200" spans="55:55" x14ac:dyDescent="0.3">
      <c r="BC40200" s="2"/>
    </row>
    <row r="40202" spans="55:55" x14ac:dyDescent="0.3">
      <c r="BC40202" s="2"/>
    </row>
    <row r="40207" spans="55:55" x14ac:dyDescent="0.3">
      <c r="BC40207" s="2"/>
    </row>
    <row r="40208" spans="55:55" x14ac:dyDescent="0.3">
      <c r="BC40208" s="2"/>
    </row>
    <row r="40211" spans="55:55" x14ac:dyDescent="0.3">
      <c r="BC40211" s="2"/>
    </row>
    <row r="40212" spans="55:55" x14ac:dyDescent="0.3">
      <c r="BC40212" s="2"/>
    </row>
    <row r="40215" spans="55:55" x14ac:dyDescent="0.3">
      <c r="BC40215" s="2"/>
    </row>
    <row r="40217" spans="55:55" x14ac:dyDescent="0.3">
      <c r="BC40217" s="2"/>
    </row>
    <row r="40218" spans="55:55" x14ac:dyDescent="0.3">
      <c r="BC40218" s="2"/>
    </row>
    <row r="40222" spans="55:55" x14ac:dyDescent="0.3">
      <c r="BC40222" s="2"/>
    </row>
    <row r="40225" spans="55:55" x14ac:dyDescent="0.3">
      <c r="BC40225" s="2"/>
    </row>
    <row r="40226" spans="55:55" x14ac:dyDescent="0.3">
      <c r="BC40226" s="2"/>
    </row>
    <row r="40229" spans="55:55" x14ac:dyDescent="0.3">
      <c r="BC40229" s="2"/>
    </row>
    <row r="40231" spans="55:55" x14ac:dyDescent="0.3">
      <c r="BC40231" s="2"/>
    </row>
    <row r="40241" spans="55:55" x14ac:dyDescent="0.3">
      <c r="BC40241" s="2"/>
    </row>
    <row r="40242" spans="55:55" x14ac:dyDescent="0.3">
      <c r="BC40242" s="2"/>
    </row>
    <row r="40246" spans="55:55" x14ac:dyDescent="0.3">
      <c r="BC40246" s="2"/>
    </row>
    <row r="40250" spans="55:55" x14ac:dyDescent="0.3">
      <c r="BC40250" s="2"/>
    </row>
    <row r="40253" spans="55:55" x14ac:dyDescent="0.3">
      <c r="BC40253" s="2"/>
    </row>
    <row r="40255" spans="55:55" x14ac:dyDescent="0.3">
      <c r="BC40255" s="2"/>
    </row>
    <row r="40264" spans="55:55" x14ac:dyDescent="0.3">
      <c r="BC40264" s="2"/>
    </row>
    <row r="40265" spans="55:55" x14ac:dyDescent="0.3">
      <c r="BC40265" s="2"/>
    </row>
    <row r="40266" spans="55:55" x14ac:dyDescent="0.3">
      <c r="BC40266" s="2"/>
    </row>
    <row r="40267" spans="55:55" x14ac:dyDescent="0.3">
      <c r="BC40267" s="2"/>
    </row>
    <row r="40271" spans="55:55" x14ac:dyDescent="0.3">
      <c r="BC40271" s="2"/>
    </row>
    <row r="40272" spans="55:55" x14ac:dyDescent="0.3">
      <c r="BC40272" s="2"/>
    </row>
    <row r="40274" spans="55:55" x14ac:dyDescent="0.3">
      <c r="BC40274" s="2"/>
    </row>
    <row r="40276" spans="55:55" x14ac:dyDescent="0.3">
      <c r="BC40276" s="2"/>
    </row>
    <row r="40278" spans="55:55" x14ac:dyDescent="0.3">
      <c r="BC40278" s="2"/>
    </row>
    <row r="40280" spans="55:55" x14ac:dyDescent="0.3">
      <c r="BC40280" s="2"/>
    </row>
    <row r="40281" spans="55:55" x14ac:dyDescent="0.3">
      <c r="BC40281" s="2"/>
    </row>
    <row r="40282" spans="55:55" x14ac:dyDescent="0.3">
      <c r="BC40282" s="2"/>
    </row>
    <row r="40288" spans="55:55" x14ac:dyDescent="0.3">
      <c r="BC40288" s="2"/>
    </row>
    <row r="40290" spans="55:55" x14ac:dyDescent="0.3">
      <c r="BC40290" s="2"/>
    </row>
    <row r="40291" spans="55:55" x14ac:dyDescent="0.3">
      <c r="BC40291" s="2"/>
    </row>
    <row r="40292" spans="55:55" x14ac:dyDescent="0.3">
      <c r="BC40292" s="2"/>
    </row>
    <row r="40294" spans="55:55" x14ac:dyDescent="0.3">
      <c r="BC40294" s="2"/>
    </row>
    <row r="40298" spans="55:55" x14ac:dyDescent="0.3">
      <c r="BC40298" s="2"/>
    </row>
    <row r="40302" spans="55:55" x14ac:dyDescent="0.3">
      <c r="BC40302" s="2"/>
    </row>
    <row r="40307" spans="55:55" x14ac:dyDescent="0.3">
      <c r="BC40307" s="2"/>
    </row>
    <row r="40308" spans="55:55" x14ac:dyDescent="0.3">
      <c r="BC40308" s="2"/>
    </row>
    <row r="40311" spans="55:55" x14ac:dyDescent="0.3">
      <c r="BC40311" s="2"/>
    </row>
    <row r="40313" spans="55:55" x14ac:dyDescent="0.3">
      <c r="BC40313" s="2"/>
    </row>
    <row r="40315" spans="55:55" x14ac:dyDescent="0.3">
      <c r="BC40315" s="2"/>
    </row>
    <row r="40316" spans="55:55" x14ac:dyDescent="0.3">
      <c r="BC40316" s="2"/>
    </row>
    <row r="40318" spans="55:55" x14ac:dyDescent="0.3">
      <c r="BC40318" s="2"/>
    </row>
    <row r="40319" spans="55:55" x14ac:dyDescent="0.3">
      <c r="BC40319" s="2"/>
    </row>
    <row r="40324" spans="55:55" x14ac:dyDescent="0.3">
      <c r="BC40324" s="2"/>
    </row>
    <row r="40325" spans="55:55" x14ac:dyDescent="0.3">
      <c r="BC40325" s="2"/>
    </row>
    <row r="40326" spans="55:55" x14ac:dyDescent="0.3">
      <c r="BC40326" s="2"/>
    </row>
    <row r="40329" spans="55:55" x14ac:dyDescent="0.3">
      <c r="BC40329" s="2"/>
    </row>
    <row r="40330" spans="55:55" x14ac:dyDescent="0.3">
      <c r="BC40330" s="2"/>
    </row>
    <row r="40331" spans="55:55" x14ac:dyDescent="0.3">
      <c r="BC40331" s="2"/>
    </row>
    <row r="40332" spans="55:55" x14ac:dyDescent="0.3">
      <c r="BC40332" s="2"/>
    </row>
    <row r="40333" spans="55:55" x14ac:dyDescent="0.3">
      <c r="BC40333" s="2"/>
    </row>
    <row r="40336" spans="55:55" x14ac:dyDescent="0.3">
      <c r="BC40336" s="2"/>
    </row>
    <row r="40338" spans="55:55" x14ac:dyDescent="0.3">
      <c r="BC40338" s="2"/>
    </row>
    <row r="40345" spans="55:55" x14ac:dyDescent="0.3">
      <c r="BC40345" s="2"/>
    </row>
    <row r="40346" spans="55:55" x14ac:dyDescent="0.3">
      <c r="BC40346" s="2"/>
    </row>
    <row r="40353" spans="55:55" x14ac:dyDescent="0.3">
      <c r="BC40353" s="2"/>
    </row>
    <row r="40355" spans="55:55" x14ac:dyDescent="0.3">
      <c r="BC40355" s="2"/>
    </row>
    <row r="40357" spans="55:55" x14ac:dyDescent="0.3">
      <c r="BC40357" s="2"/>
    </row>
    <row r="40358" spans="55:55" x14ac:dyDescent="0.3">
      <c r="BC40358" s="2"/>
    </row>
    <row r="40360" spans="55:55" x14ac:dyDescent="0.3">
      <c r="BC40360" s="2"/>
    </row>
    <row r="40361" spans="55:55" x14ac:dyDescent="0.3">
      <c r="BC40361" s="2"/>
    </row>
    <row r="40366" spans="55:55" x14ac:dyDescent="0.3">
      <c r="BC40366" s="2"/>
    </row>
    <row r="40368" spans="55:55" x14ac:dyDescent="0.3">
      <c r="BC40368" s="2"/>
    </row>
    <row r="40372" spans="55:55" x14ac:dyDescent="0.3">
      <c r="BC40372" s="2"/>
    </row>
    <row r="40377" spans="55:55" x14ac:dyDescent="0.3">
      <c r="BC40377" s="2"/>
    </row>
    <row r="40379" spans="55:55" x14ac:dyDescent="0.3">
      <c r="BC40379" s="2"/>
    </row>
    <row r="40380" spans="55:55" x14ac:dyDescent="0.3">
      <c r="BC40380" s="2"/>
    </row>
    <row r="40381" spans="55:55" x14ac:dyDescent="0.3">
      <c r="BC40381" s="2"/>
    </row>
    <row r="40383" spans="55:55" x14ac:dyDescent="0.3">
      <c r="BC40383" s="2"/>
    </row>
    <row r="40387" spans="55:55" x14ac:dyDescent="0.3">
      <c r="BC40387" s="2"/>
    </row>
    <row r="40388" spans="55:55" x14ac:dyDescent="0.3">
      <c r="BC40388" s="2"/>
    </row>
    <row r="40390" spans="55:55" x14ac:dyDescent="0.3">
      <c r="BC40390" s="2"/>
    </row>
    <row r="40391" spans="55:55" x14ac:dyDescent="0.3">
      <c r="BC40391" s="2"/>
    </row>
    <row r="40405" spans="55:55" x14ac:dyDescent="0.3">
      <c r="BC40405" s="2"/>
    </row>
    <row r="40406" spans="55:55" x14ac:dyDescent="0.3">
      <c r="BC40406" s="2"/>
    </row>
    <row r="40407" spans="55:55" x14ac:dyDescent="0.3">
      <c r="BC40407" s="2"/>
    </row>
    <row r="40408" spans="55:55" x14ac:dyDescent="0.3">
      <c r="BC40408" s="2"/>
    </row>
    <row r="40414" spans="55:55" x14ac:dyDescent="0.3">
      <c r="BC40414" s="2"/>
    </row>
    <row r="40420" spans="55:55" x14ac:dyDescent="0.3">
      <c r="BC40420" s="2"/>
    </row>
    <row r="40421" spans="55:55" x14ac:dyDescent="0.3">
      <c r="BC40421" s="2"/>
    </row>
    <row r="40423" spans="55:55" x14ac:dyDescent="0.3">
      <c r="BC40423" s="2"/>
    </row>
    <row r="40424" spans="55:55" x14ac:dyDescent="0.3">
      <c r="BC40424" s="2"/>
    </row>
    <row r="40425" spans="55:55" x14ac:dyDescent="0.3">
      <c r="BC40425" s="2"/>
    </row>
    <row r="40428" spans="55:55" x14ac:dyDescent="0.3">
      <c r="BC40428" s="2"/>
    </row>
    <row r="40431" spans="55:55" x14ac:dyDescent="0.3">
      <c r="BC40431" s="2"/>
    </row>
    <row r="40436" spans="55:55" x14ac:dyDescent="0.3">
      <c r="BC40436" s="2"/>
    </row>
    <row r="40438" spans="55:55" x14ac:dyDescent="0.3">
      <c r="BC40438" s="2"/>
    </row>
    <row r="40439" spans="55:55" x14ac:dyDescent="0.3">
      <c r="BC40439" s="2"/>
    </row>
    <row r="40440" spans="55:55" x14ac:dyDescent="0.3">
      <c r="BC40440" s="2"/>
    </row>
    <row r="40441" spans="55:55" x14ac:dyDescent="0.3">
      <c r="BC40441" s="2"/>
    </row>
    <row r="40444" spans="55:55" x14ac:dyDescent="0.3">
      <c r="BC40444" s="2"/>
    </row>
    <row r="40448" spans="55:55" x14ac:dyDescent="0.3">
      <c r="BC40448" s="2"/>
    </row>
    <row r="40449" spans="55:55" x14ac:dyDescent="0.3">
      <c r="BC40449" s="2"/>
    </row>
    <row r="40451" spans="55:55" x14ac:dyDescent="0.3">
      <c r="BC40451" s="2"/>
    </row>
    <row r="40456" spans="55:55" x14ac:dyDescent="0.3">
      <c r="BC40456" s="2"/>
    </row>
    <row r="40457" spans="55:55" x14ac:dyDescent="0.3">
      <c r="BC40457" s="2"/>
    </row>
    <row r="40458" spans="55:55" x14ac:dyDescent="0.3">
      <c r="BC40458" s="2"/>
    </row>
    <row r="40460" spans="55:55" x14ac:dyDescent="0.3">
      <c r="BC40460" s="2"/>
    </row>
    <row r="40463" spans="55:55" x14ac:dyDescent="0.3">
      <c r="BC40463" s="2"/>
    </row>
    <row r="40473" spans="55:55" x14ac:dyDescent="0.3">
      <c r="BC40473" s="2"/>
    </row>
    <row r="40475" spans="55:55" x14ac:dyDescent="0.3">
      <c r="BC40475" s="2"/>
    </row>
    <row r="40477" spans="55:55" x14ac:dyDescent="0.3">
      <c r="BC40477" s="2"/>
    </row>
    <row r="40478" spans="55:55" x14ac:dyDescent="0.3">
      <c r="BC40478" s="2"/>
    </row>
    <row r="40481" spans="55:55" x14ac:dyDescent="0.3">
      <c r="BC40481" s="2"/>
    </row>
    <row r="40484" spans="55:55" x14ac:dyDescent="0.3">
      <c r="BC40484" s="2"/>
    </row>
    <row r="40485" spans="55:55" x14ac:dyDescent="0.3">
      <c r="BC40485" s="2"/>
    </row>
    <row r="40491" spans="55:55" x14ac:dyDescent="0.3">
      <c r="BC40491" s="2"/>
    </row>
    <row r="40492" spans="55:55" x14ac:dyDescent="0.3">
      <c r="BC40492" s="2"/>
    </row>
    <row r="40497" spans="55:55" x14ac:dyDescent="0.3">
      <c r="BC40497" s="2"/>
    </row>
    <row r="40499" spans="55:55" x14ac:dyDescent="0.3">
      <c r="BC40499" s="2"/>
    </row>
    <row r="40502" spans="55:55" x14ac:dyDescent="0.3">
      <c r="BC40502" s="2"/>
    </row>
    <row r="40503" spans="55:55" x14ac:dyDescent="0.3">
      <c r="BC40503" s="2"/>
    </row>
    <row r="40504" spans="55:55" x14ac:dyDescent="0.3">
      <c r="BC40504" s="2"/>
    </row>
    <row r="40508" spans="55:55" x14ac:dyDescent="0.3">
      <c r="BC40508" s="2"/>
    </row>
    <row r="40509" spans="55:55" x14ac:dyDescent="0.3">
      <c r="BC40509" s="2"/>
    </row>
    <row r="40511" spans="55:55" x14ac:dyDescent="0.3">
      <c r="BC40511" s="2"/>
    </row>
    <row r="40514" spans="55:55" x14ac:dyDescent="0.3">
      <c r="BC40514" s="2"/>
    </row>
    <row r="40515" spans="55:55" x14ac:dyDescent="0.3">
      <c r="BC40515" s="2"/>
    </row>
    <row r="40516" spans="55:55" x14ac:dyDescent="0.3">
      <c r="BC40516" s="2"/>
    </row>
    <row r="40518" spans="55:55" x14ac:dyDescent="0.3">
      <c r="BC40518" s="2"/>
    </row>
    <row r="40519" spans="55:55" x14ac:dyDescent="0.3">
      <c r="BC40519" s="2"/>
    </row>
    <row r="40520" spans="55:55" x14ac:dyDescent="0.3">
      <c r="BC40520" s="2"/>
    </row>
    <row r="40526" spans="55:55" x14ac:dyDescent="0.3">
      <c r="BC40526" s="2"/>
    </row>
    <row r="40527" spans="55:55" x14ac:dyDescent="0.3">
      <c r="BC40527" s="2"/>
    </row>
    <row r="40535" spans="55:55" x14ac:dyDescent="0.3">
      <c r="BC40535" s="2"/>
    </row>
    <row r="40538" spans="55:55" x14ac:dyDescent="0.3">
      <c r="BC40538" s="2"/>
    </row>
    <row r="40541" spans="55:55" x14ac:dyDescent="0.3">
      <c r="BC40541" s="2"/>
    </row>
    <row r="40542" spans="55:55" x14ac:dyDescent="0.3">
      <c r="BC40542" s="2"/>
    </row>
    <row r="40543" spans="55:55" x14ac:dyDescent="0.3">
      <c r="BC40543" s="2"/>
    </row>
    <row r="40544" spans="55:55" x14ac:dyDescent="0.3">
      <c r="BC40544" s="2"/>
    </row>
    <row r="40545" spans="55:55" x14ac:dyDescent="0.3">
      <c r="BC40545" s="2"/>
    </row>
    <row r="40546" spans="55:55" x14ac:dyDescent="0.3">
      <c r="BC40546" s="2"/>
    </row>
    <row r="40548" spans="55:55" x14ac:dyDescent="0.3">
      <c r="BC40548" s="2"/>
    </row>
    <row r="40552" spans="55:55" x14ac:dyDescent="0.3">
      <c r="BC40552" s="2"/>
    </row>
    <row r="40554" spans="55:55" x14ac:dyDescent="0.3">
      <c r="BC40554" s="2"/>
    </row>
    <row r="40555" spans="55:55" x14ac:dyDescent="0.3">
      <c r="BC40555" s="2"/>
    </row>
    <row r="40558" spans="55:55" x14ac:dyDescent="0.3">
      <c r="BC40558" s="2"/>
    </row>
    <row r="40560" spans="55:55" x14ac:dyDescent="0.3">
      <c r="BC40560" s="2"/>
    </row>
    <row r="40562" spans="55:55" x14ac:dyDescent="0.3">
      <c r="BC40562" s="2"/>
    </row>
    <row r="40563" spans="55:55" x14ac:dyDescent="0.3">
      <c r="BC40563" s="2"/>
    </row>
    <row r="40564" spans="55:55" x14ac:dyDescent="0.3">
      <c r="BC40564" s="2"/>
    </row>
    <row r="40565" spans="55:55" x14ac:dyDescent="0.3">
      <c r="BC40565" s="2"/>
    </row>
    <row r="40566" spans="55:55" x14ac:dyDescent="0.3">
      <c r="BC40566" s="2"/>
    </row>
    <row r="40567" spans="55:55" x14ac:dyDescent="0.3">
      <c r="BC40567" s="2"/>
    </row>
    <row r="40569" spans="55:55" x14ac:dyDescent="0.3">
      <c r="BC40569" s="2"/>
    </row>
    <row r="40571" spans="55:55" x14ac:dyDescent="0.3">
      <c r="BC40571" s="2"/>
    </row>
    <row r="40573" spans="55:55" x14ac:dyDescent="0.3">
      <c r="BC40573" s="2"/>
    </row>
    <row r="40574" spans="55:55" x14ac:dyDescent="0.3">
      <c r="BC40574" s="2"/>
    </row>
    <row r="40579" spans="55:55" x14ac:dyDescent="0.3">
      <c r="BC40579" s="2"/>
    </row>
    <row r="40580" spans="55:55" x14ac:dyDescent="0.3">
      <c r="BC40580" s="2"/>
    </row>
    <row r="40581" spans="55:55" x14ac:dyDescent="0.3">
      <c r="BC40581" s="2"/>
    </row>
    <row r="40582" spans="55:55" x14ac:dyDescent="0.3">
      <c r="BC40582" s="2"/>
    </row>
    <row r="40584" spans="55:55" x14ac:dyDescent="0.3">
      <c r="BC40584" s="2"/>
    </row>
    <row r="40585" spans="55:55" x14ac:dyDescent="0.3">
      <c r="BC40585" s="2"/>
    </row>
    <row r="40586" spans="55:55" x14ac:dyDescent="0.3">
      <c r="BC40586" s="2"/>
    </row>
    <row r="40589" spans="55:55" x14ac:dyDescent="0.3">
      <c r="BC40589" s="2"/>
    </row>
    <row r="40592" spans="55:55" x14ac:dyDescent="0.3">
      <c r="BC40592" s="2"/>
    </row>
    <row r="40593" spans="55:55" x14ac:dyDescent="0.3">
      <c r="BC40593" s="2"/>
    </row>
    <row r="40594" spans="55:55" x14ac:dyDescent="0.3">
      <c r="BC40594" s="2"/>
    </row>
    <row r="40595" spans="55:55" x14ac:dyDescent="0.3">
      <c r="BC40595" s="2"/>
    </row>
    <row r="40598" spans="55:55" x14ac:dyDescent="0.3">
      <c r="BC40598" s="2"/>
    </row>
    <row r="40599" spans="55:55" x14ac:dyDescent="0.3">
      <c r="BC40599" s="2"/>
    </row>
    <row r="40600" spans="55:55" x14ac:dyDescent="0.3">
      <c r="BC40600" s="2"/>
    </row>
    <row r="40603" spans="55:55" x14ac:dyDescent="0.3">
      <c r="BC40603" s="2"/>
    </row>
    <row r="40604" spans="55:55" x14ac:dyDescent="0.3">
      <c r="BC40604" s="2"/>
    </row>
    <row r="40606" spans="55:55" x14ac:dyDescent="0.3">
      <c r="BC40606" s="2"/>
    </row>
    <row r="40607" spans="55:55" x14ac:dyDescent="0.3">
      <c r="BC40607" s="2"/>
    </row>
    <row r="40608" spans="55:55" x14ac:dyDescent="0.3">
      <c r="BC40608" s="2"/>
    </row>
    <row r="40610" spans="55:55" x14ac:dyDescent="0.3">
      <c r="BC40610" s="2"/>
    </row>
    <row r="40614" spans="55:55" x14ac:dyDescent="0.3">
      <c r="BC40614" s="2"/>
    </row>
    <row r="40616" spans="55:55" x14ac:dyDescent="0.3">
      <c r="BC40616" s="2"/>
    </row>
    <row r="40617" spans="55:55" x14ac:dyDescent="0.3">
      <c r="BC40617" s="2"/>
    </row>
    <row r="40621" spans="55:55" x14ac:dyDescent="0.3">
      <c r="BC40621" s="2"/>
    </row>
    <row r="40626" spans="55:55" x14ac:dyDescent="0.3">
      <c r="BC40626" s="2"/>
    </row>
    <row r="40627" spans="55:55" x14ac:dyDescent="0.3">
      <c r="BC40627" s="2"/>
    </row>
    <row r="40630" spans="55:55" x14ac:dyDescent="0.3">
      <c r="BC40630" s="2"/>
    </row>
    <row r="40631" spans="55:55" x14ac:dyDescent="0.3">
      <c r="BC40631" s="2"/>
    </row>
    <row r="40633" spans="55:55" x14ac:dyDescent="0.3">
      <c r="BC40633" s="2"/>
    </row>
    <row r="40634" spans="55:55" x14ac:dyDescent="0.3">
      <c r="BC40634" s="2"/>
    </row>
    <row r="40637" spans="55:55" x14ac:dyDescent="0.3">
      <c r="BC40637" s="2"/>
    </row>
    <row r="40639" spans="55:55" x14ac:dyDescent="0.3">
      <c r="BC40639" s="2"/>
    </row>
    <row r="40641" spans="55:55" x14ac:dyDescent="0.3">
      <c r="BC40641" s="2"/>
    </row>
    <row r="40642" spans="55:55" x14ac:dyDescent="0.3">
      <c r="BC40642" s="2"/>
    </row>
    <row r="40644" spans="55:55" x14ac:dyDescent="0.3">
      <c r="BC40644" s="2"/>
    </row>
    <row r="40645" spans="55:55" x14ac:dyDescent="0.3">
      <c r="BC40645" s="2"/>
    </row>
    <row r="40646" spans="55:55" x14ac:dyDescent="0.3">
      <c r="BC40646" s="2"/>
    </row>
    <row r="40648" spans="55:55" x14ac:dyDescent="0.3">
      <c r="BC40648" s="2"/>
    </row>
    <row r="40649" spans="55:55" x14ac:dyDescent="0.3">
      <c r="BC40649" s="2"/>
    </row>
    <row r="40650" spans="55:55" x14ac:dyDescent="0.3">
      <c r="BC40650" s="2"/>
    </row>
    <row r="40651" spans="55:55" x14ac:dyDescent="0.3">
      <c r="BC40651" s="2"/>
    </row>
    <row r="40653" spans="55:55" x14ac:dyDescent="0.3">
      <c r="BC40653" s="2"/>
    </row>
    <row r="40654" spans="55:55" x14ac:dyDescent="0.3">
      <c r="BC40654" s="2"/>
    </row>
    <row r="40655" spans="55:55" x14ac:dyDescent="0.3">
      <c r="BC40655" s="2"/>
    </row>
    <row r="40657" spans="55:55" x14ac:dyDescent="0.3">
      <c r="BC40657" s="2"/>
    </row>
    <row r="40661" spans="55:55" x14ac:dyDescent="0.3">
      <c r="BC40661" s="2"/>
    </row>
    <row r="40662" spans="55:55" x14ac:dyDescent="0.3">
      <c r="BC40662" s="2"/>
    </row>
    <row r="40664" spans="55:55" x14ac:dyDescent="0.3">
      <c r="BC40664" s="2"/>
    </row>
    <row r="40670" spans="55:55" x14ac:dyDescent="0.3">
      <c r="BC40670" s="2"/>
    </row>
    <row r="40672" spans="55:55" x14ac:dyDescent="0.3">
      <c r="BC40672" s="2"/>
    </row>
    <row r="40673" spans="55:55" x14ac:dyDescent="0.3">
      <c r="BC40673" s="2"/>
    </row>
    <row r="40674" spans="55:55" x14ac:dyDescent="0.3">
      <c r="BC40674" s="2"/>
    </row>
    <row r="40679" spans="55:55" x14ac:dyDescent="0.3">
      <c r="BC40679" s="2"/>
    </row>
    <row r="40680" spans="55:55" x14ac:dyDescent="0.3">
      <c r="BC40680" s="2"/>
    </row>
    <row r="40682" spans="55:55" x14ac:dyDescent="0.3">
      <c r="BC40682" s="2"/>
    </row>
    <row r="40684" spans="55:55" x14ac:dyDescent="0.3">
      <c r="BC40684" s="2"/>
    </row>
    <row r="40685" spans="55:55" x14ac:dyDescent="0.3">
      <c r="BC40685" s="2"/>
    </row>
    <row r="40686" spans="55:55" x14ac:dyDescent="0.3">
      <c r="BC40686" s="2"/>
    </row>
    <row r="40692" spans="55:55" x14ac:dyDescent="0.3">
      <c r="BC40692" s="2"/>
    </row>
    <row r="40693" spans="55:55" x14ac:dyDescent="0.3">
      <c r="BC40693" s="2"/>
    </row>
    <row r="40694" spans="55:55" x14ac:dyDescent="0.3">
      <c r="BC40694" s="2"/>
    </row>
    <row r="40695" spans="55:55" x14ac:dyDescent="0.3">
      <c r="BC40695" s="2"/>
    </row>
    <row r="40699" spans="55:55" x14ac:dyDescent="0.3">
      <c r="BC40699" s="2"/>
    </row>
    <row r="40702" spans="55:55" x14ac:dyDescent="0.3">
      <c r="BC40702" s="2"/>
    </row>
    <row r="40704" spans="55:55" x14ac:dyDescent="0.3">
      <c r="BC40704" s="2"/>
    </row>
    <row r="40705" spans="55:55" x14ac:dyDescent="0.3">
      <c r="BC40705" s="2"/>
    </row>
    <row r="40706" spans="55:55" x14ac:dyDescent="0.3">
      <c r="BC40706" s="2"/>
    </row>
    <row r="40709" spans="55:55" x14ac:dyDescent="0.3">
      <c r="BC40709" s="2"/>
    </row>
    <row r="40715" spans="55:55" x14ac:dyDescent="0.3">
      <c r="BC40715" s="2"/>
    </row>
    <row r="40716" spans="55:55" x14ac:dyDescent="0.3">
      <c r="BC40716" s="2"/>
    </row>
    <row r="40723" spans="55:55" x14ac:dyDescent="0.3">
      <c r="BC40723" s="2"/>
    </row>
    <row r="40724" spans="55:55" x14ac:dyDescent="0.3">
      <c r="BC40724" s="2"/>
    </row>
    <row r="40725" spans="55:55" x14ac:dyDescent="0.3">
      <c r="BC40725" s="2"/>
    </row>
    <row r="40726" spans="55:55" x14ac:dyDescent="0.3">
      <c r="BC40726" s="2"/>
    </row>
    <row r="40727" spans="55:55" x14ac:dyDescent="0.3">
      <c r="BC40727" s="2"/>
    </row>
    <row r="40730" spans="55:55" x14ac:dyDescent="0.3">
      <c r="BC40730" s="2"/>
    </row>
    <row r="40731" spans="55:55" x14ac:dyDescent="0.3">
      <c r="BC40731" s="2"/>
    </row>
    <row r="40734" spans="55:55" x14ac:dyDescent="0.3">
      <c r="BC40734" s="2"/>
    </row>
    <row r="40735" spans="55:55" x14ac:dyDescent="0.3">
      <c r="BC40735" s="2"/>
    </row>
    <row r="40736" spans="55:55" x14ac:dyDescent="0.3">
      <c r="BC40736" s="2"/>
    </row>
    <row r="40740" spans="55:55" x14ac:dyDescent="0.3">
      <c r="BC40740" s="2"/>
    </row>
    <row r="40744" spans="55:55" x14ac:dyDescent="0.3">
      <c r="BC40744" s="2"/>
    </row>
    <row r="40745" spans="55:55" x14ac:dyDescent="0.3">
      <c r="BC40745" s="2"/>
    </row>
    <row r="40748" spans="55:55" x14ac:dyDescent="0.3">
      <c r="BC40748" s="2"/>
    </row>
    <row r="40749" spans="55:55" x14ac:dyDescent="0.3">
      <c r="BC40749" s="2"/>
    </row>
    <row r="40750" spans="55:55" x14ac:dyDescent="0.3">
      <c r="BC40750" s="2"/>
    </row>
    <row r="40751" spans="55:55" x14ac:dyDescent="0.3">
      <c r="BC40751" s="2"/>
    </row>
    <row r="40752" spans="55:55" x14ac:dyDescent="0.3">
      <c r="BC40752" s="2"/>
    </row>
    <row r="40753" spans="55:55" x14ac:dyDescent="0.3">
      <c r="BC40753" s="2"/>
    </row>
    <row r="40755" spans="55:55" x14ac:dyDescent="0.3">
      <c r="BC40755" s="2"/>
    </row>
    <row r="40756" spans="55:55" x14ac:dyDescent="0.3">
      <c r="BC40756" s="2"/>
    </row>
    <row r="40759" spans="55:55" x14ac:dyDescent="0.3">
      <c r="BC40759" s="2"/>
    </row>
    <row r="40760" spans="55:55" x14ac:dyDescent="0.3">
      <c r="BC40760" s="2"/>
    </row>
    <row r="40761" spans="55:55" x14ac:dyDescent="0.3">
      <c r="BC40761" s="2"/>
    </row>
    <row r="40762" spans="55:55" x14ac:dyDescent="0.3">
      <c r="BC40762" s="2"/>
    </row>
    <row r="40765" spans="55:55" x14ac:dyDescent="0.3">
      <c r="BC40765" s="2"/>
    </row>
    <row r="40766" spans="55:55" x14ac:dyDescent="0.3">
      <c r="BC40766" s="2"/>
    </row>
    <row r="40769" spans="55:55" x14ac:dyDescent="0.3">
      <c r="BC40769" s="2"/>
    </row>
    <row r="40774" spans="55:55" x14ac:dyDescent="0.3">
      <c r="BC40774" s="2"/>
    </row>
    <row r="40775" spans="55:55" x14ac:dyDescent="0.3">
      <c r="BC40775" s="2"/>
    </row>
    <row r="40776" spans="55:55" x14ac:dyDescent="0.3">
      <c r="BC40776" s="2"/>
    </row>
    <row r="40777" spans="55:55" x14ac:dyDescent="0.3">
      <c r="BC40777" s="2"/>
    </row>
    <row r="40778" spans="55:55" x14ac:dyDescent="0.3">
      <c r="BC40778" s="2"/>
    </row>
    <row r="40779" spans="55:55" x14ac:dyDescent="0.3">
      <c r="BC40779" s="2"/>
    </row>
    <row r="40780" spans="55:55" x14ac:dyDescent="0.3">
      <c r="BC40780" s="2"/>
    </row>
    <row r="40781" spans="55:55" x14ac:dyDescent="0.3">
      <c r="BC40781" s="2"/>
    </row>
    <row r="40782" spans="55:55" x14ac:dyDescent="0.3">
      <c r="BC40782" s="2"/>
    </row>
    <row r="40784" spans="55:55" x14ac:dyDescent="0.3">
      <c r="BC40784" s="2"/>
    </row>
    <row r="40785" spans="55:55" x14ac:dyDescent="0.3">
      <c r="BC40785" s="2"/>
    </row>
    <row r="40787" spans="55:55" x14ac:dyDescent="0.3">
      <c r="BC40787" s="2"/>
    </row>
    <row r="40788" spans="55:55" x14ac:dyDescent="0.3">
      <c r="BC40788" s="2"/>
    </row>
    <row r="40791" spans="55:55" x14ac:dyDescent="0.3">
      <c r="BC40791" s="2"/>
    </row>
    <row r="40792" spans="55:55" x14ac:dyDescent="0.3">
      <c r="BC40792" s="2"/>
    </row>
    <row r="40796" spans="55:55" x14ac:dyDescent="0.3">
      <c r="BC40796" s="2"/>
    </row>
    <row r="40797" spans="55:55" x14ac:dyDescent="0.3">
      <c r="BC40797" s="2"/>
    </row>
    <row r="40798" spans="55:55" x14ac:dyDescent="0.3">
      <c r="BC40798" s="2"/>
    </row>
    <row r="40800" spans="55:55" x14ac:dyDescent="0.3">
      <c r="BC40800" s="2"/>
    </row>
    <row r="40804" spans="55:55" x14ac:dyDescent="0.3">
      <c r="BC40804" s="2"/>
    </row>
    <row r="40806" spans="55:55" x14ac:dyDescent="0.3">
      <c r="BC40806" s="2"/>
    </row>
    <row r="40808" spans="55:55" x14ac:dyDescent="0.3">
      <c r="BC40808" s="2"/>
    </row>
    <row r="40810" spans="55:55" x14ac:dyDescent="0.3">
      <c r="BC40810" s="2"/>
    </row>
    <row r="40813" spans="55:55" x14ac:dyDescent="0.3">
      <c r="BC40813" s="2"/>
    </row>
    <row r="40814" spans="55:55" x14ac:dyDescent="0.3">
      <c r="BC40814" s="2"/>
    </row>
    <row r="40817" spans="55:55" x14ac:dyDescent="0.3">
      <c r="BC40817" s="2"/>
    </row>
    <row r="40822" spans="55:55" x14ac:dyDescent="0.3">
      <c r="BC40822" s="2"/>
    </row>
    <row r="40831" spans="55:55" x14ac:dyDescent="0.3">
      <c r="BC40831" s="2"/>
    </row>
    <row r="40835" spans="55:55" x14ac:dyDescent="0.3">
      <c r="BC40835" s="2"/>
    </row>
    <row r="40838" spans="55:55" x14ac:dyDescent="0.3">
      <c r="BC40838" s="2"/>
    </row>
    <row r="40839" spans="55:55" x14ac:dyDescent="0.3">
      <c r="BC40839" s="2"/>
    </row>
    <row r="40841" spans="55:55" x14ac:dyDescent="0.3">
      <c r="BC40841" s="2"/>
    </row>
    <row r="40842" spans="55:55" x14ac:dyDescent="0.3">
      <c r="BC40842" s="2"/>
    </row>
    <row r="40843" spans="55:55" x14ac:dyDescent="0.3">
      <c r="BC40843" s="2"/>
    </row>
    <row r="40844" spans="55:55" x14ac:dyDescent="0.3">
      <c r="BC40844" s="2"/>
    </row>
    <row r="40845" spans="55:55" x14ac:dyDescent="0.3">
      <c r="BC40845" s="2"/>
    </row>
    <row r="40846" spans="55:55" x14ac:dyDescent="0.3">
      <c r="BC40846" s="2"/>
    </row>
    <row r="40848" spans="55:55" x14ac:dyDescent="0.3">
      <c r="BC40848" s="2"/>
    </row>
    <row r="40852" spans="55:55" x14ac:dyDescent="0.3">
      <c r="BC40852" s="2"/>
    </row>
    <row r="40853" spans="55:55" x14ac:dyDescent="0.3">
      <c r="BC40853" s="2"/>
    </row>
    <row r="40855" spans="55:55" x14ac:dyDescent="0.3">
      <c r="BC40855" s="2"/>
    </row>
    <row r="40857" spans="55:55" x14ac:dyDescent="0.3">
      <c r="BC40857" s="2"/>
    </row>
    <row r="40860" spans="55:55" x14ac:dyDescent="0.3">
      <c r="BC40860" s="2"/>
    </row>
    <row r="40861" spans="55:55" x14ac:dyDescent="0.3">
      <c r="BC40861" s="2"/>
    </row>
    <row r="40864" spans="55:55" x14ac:dyDescent="0.3">
      <c r="BC40864" s="2"/>
    </row>
    <row r="40865" spans="55:55" x14ac:dyDescent="0.3">
      <c r="BC40865" s="2"/>
    </row>
    <row r="40867" spans="55:55" x14ac:dyDescent="0.3">
      <c r="BC40867" s="2"/>
    </row>
    <row r="40870" spans="55:55" x14ac:dyDescent="0.3">
      <c r="BC40870" s="2"/>
    </row>
    <row r="40873" spans="55:55" x14ac:dyDescent="0.3">
      <c r="BC40873" s="2"/>
    </row>
    <row r="40874" spans="55:55" x14ac:dyDescent="0.3">
      <c r="BC40874" s="2"/>
    </row>
    <row r="40884" spans="55:55" x14ac:dyDescent="0.3">
      <c r="BC40884" s="2"/>
    </row>
    <row r="40885" spans="55:55" x14ac:dyDescent="0.3">
      <c r="BC40885" s="2"/>
    </row>
    <row r="40887" spans="55:55" x14ac:dyDescent="0.3">
      <c r="BC40887" s="2"/>
    </row>
    <row r="40888" spans="55:55" x14ac:dyDescent="0.3">
      <c r="BC40888" s="2"/>
    </row>
    <row r="40891" spans="55:55" x14ac:dyDescent="0.3">
      <c r="BC40891" s="2"/>
    </row>
    <row r="40893" spans="55:55" x14ac:dyDescent="0.3">
      <c r="BC40893" s="2"/>
    </row>
    <row r="40894" spans="55:55" x14ac:dyDescent="0.3">
      <c r="BC40894" s="2"/>
    </row>
    <row r="40897" spans="55:55" x14ac:dyDescent="0.3">
      <c r="BC40897" s="2"/>
    </row>
    <row r="40900" spans="55:55" x14ac:dyDescent="0.3">
      <c r="BC40900" s="2"/>
    </row>
    <row r="40901" spans="55:55" x14ac:dyDescent="0.3">
      <c r="BC40901" s="2"/>
    </row>
    <row r="40902" spans="55:55" x14ac:dyDescent="0.3">
      <c r="BC40902" s="2"/>
    </row>
    <row r="40903" spans="55:55" x14ac:dyDescent="0.3">
      <c r="BC40903" s="2"/>
    </row>
    <row r="40905" spans="55:55" x14ac:dyDescent="0.3">
      <c r="BC40905" s="2"/>
    </row>
    <row r="40907" spans="55:55" x14ac:dyDescent="0.3">
      <c r="BC40907" s="2"/>
    </row>
    <row r="40909" spans="55:55" x14ac:dyDescent="0.3">
      <c r="BC40909" s="2"/>
    </row>
    <row r="40916" spans="55:55" x14ac:dyDescent="0.3">
      <c r="BC40916" s="2"/>
    </row>
    <row r="40921" spans="55:55" x14ac:dyDescent="0.3">
      <c r="BC40921" s="2"/>
    </row>
    <row r="40925" spans="55:55" x14ac:dyDescent="0.3">
      <c r="BC40925" s="2"/>
    </row>
    <row r="40926" spans="55:55" x14ac:dyDescent="0.3">
      <c r="BC40926" s="2"/>
    </row>
    <row r="40927" spans="55:55" x14ac:dyDescent="0.3">
      <c r="BC40927" s="2"/>
    </row>
    <row r="40929" spans="55:55" x14ac:dyDescent="0.3">
      <c r="BC40929" s="2"/>
    </row>
    <row r="40930" spans="55:55" x14ac:dyDescent="0.3">
      <c r="BC40930" s="2"/>
    </row>
    <row r="40932" spans="55:55" x14ac:dyDescent="0.3">
      <c r="BC40932" s="2"/>
    </row>
    <row r="40933" spans="55:55" x14ac:dyDescent="0.3">
      <c r="BC40933" s="2"/>
    </row>
    <row r="40934" spans="55:55" x14ac:dyDescent="0.3">
      <c r="BC40934" s="2"/>
    </row>
    <row r="40935" spans="55:55" x14ac:dyDescent="0.3">
      <c r="BC40935" s="2"/>
    </row>
    <row r="40938" spans="55:55" x14ac:dyDescent="0.3">
      <c r="BC40938" s="2"/>
    </row>
    <row r="40940" spans="55:55" x14ac:dyDescent="0.3">
      <c r="BC40940" s="2"/>
    </row>
    <row r="40941" spans="55:55" x14ac:dyDescent="0.3">
      <c r="BC40941" s="2"/>
    </row>
    <row r="40944" spans="55:55" x14ac:dyDescent="0.3">
      <c r="BC40944" s="2"/>
    </row>
    <row r="40946" spans="55:55" x14ac:dyDescent="0.3">
      <c r="BC40946" s="2"/>
    </row>
    <row r="40947" spans="55:55" x14ac:dyDescent="0.3">
      <c r="BC40947" s="2"/>
    </row>
    <row r="40953" spans="55:55" x14ac:dyDescent="0.3">
      <c r="BC40953" s="2"/>
    </row>
    <row r="40954" spans="55:55" x14ac:dyDescent="0.3">
      <c r="BC40954" s="2"/>
    </row>
    <row r="40956" spans="55:55" x14ac:dyDescent="0.3">
      <c r="BC40956" s="2"/>
    </row>
    <row r="40958" spans="55:55" x14ac:dyDescent="0.3">
      <c r="BC40958" s="2"/>
    </row>
    <row r="40959" spans="55:55" x14ac:dyDescent="0.3">
      <c r="BC40959" s="2"/>
    </row>
    <row r="40962" spans="55:55" x14ac:dyDescent="0.3">
      <c r="BC40962" s="2"/>
    </row>
    <row r="40963" spans="55:55" x14ac:dyDescent="0.3">
      <c r="BC40963" s="2"/>
    </row>
    <row r="40964" spans="55:55" x14ac:dyDescent="0.3">
      <c r="BC40964" s="2"/>
    </row>
    <row r="40968" spans="55:55" x14ac:dyDescent="0.3">
      <c r="BC40968" s="2"/>
    </row>
    <row r="40972" spans="55:55" x14ac:dyDescent="0.3">
      <c r="BC40972" s="2"/>
    </row>
    <row r="40973" spans="55:55" x14ac:dyDescent="0.3">
      <c r="BC40973" s="2"/>
    </row>
    <row r="40975" spans="55:55" x14ac:dyDescent="0.3">
      <c r="BC40975" s="2"/>
    </row>
    <row r="40976" spans="55:55" x14ac:dyDescent="0.3">
      <c r="BC40976" s="2"/>
    </row>
    <row r="40977" spans="55:55" x14ac:dyDescent="0.3">
      <c r="BC40977" s="2"/>
    </row>
    <row r="40981" spans="55:55" x14ac:dyDescent="0.3">
      <c r="BC40981" s="2"/>
    </row>
    <row r="40983" spans="55:55" x14ac:dyDescent="0.3">
      <c r="BC40983" s="2"/>
    </row>
    <row r="40985" spans="55:55" x14ac:dyDescent="0.3">
      <c r="BC40985" s="2"/>
    </row>
    <row r="40986" spans="55:55" x14ac:dyDescent="0.3">
      <c r="BC40986" s="2"/>
    </row>
    <row r="40987" spans="55:55" x14ac:dyDescent="0.3">
      <c r="BC40987" s="2"/>
    </row>
    <row r="40989" spans="55:55" x14ac:dyDescent="0.3">
      <c r="BC40989" s="2"/>
    </row>
    <row r="40990" spans="55:55" x14ac:dyDescent="0.3">
      <c r="BC40990" s="2"/>
    </row>
    <row r="40992" spans="55:55" x14ac:dyDescent="0.3">
      <c r="BC40992" s="2"/>
    </row>
    <row r="40994" spans="55:55" x14ac:dyDescent="0.3">
      <c r="BC40994" s="2"/>
    </row>
    <row r="40998" spans="55:55" x14ac:dyDescent="0.3">
      <c r="BC40998" s="2"/>
    </row>
    <row r="40999" spans="55:55" x14ac:dyDescent="0.3">
      <c r="BC40999" s="2"/>
    </row>
    <row r="41000" spans="55:55" x14ac:dyDescent="0.3">
      <c r="BC41000" s="2"/>
    </row>
    <row r="41003" spans="55:55" x14ac:dyDescent="0.3">
      <c r="BC41003" s="2"/>
    </row>
    <row r="41004" spans="55:55" x14ac:dyDescent="0.3">
      <c r="BC41004" s="2"/>
    </row>
    <row r="41005" spans="55:55" x14ac:dyDescent="0.3">
      <c r="BC41005" s="2"/>
    </row>
    <row r="41006" spans="55:55" x14ac:dyDescent="0.3">
      <c r="BC41006" s="2"/>
    </row>
    <row r="41008" spans="55:55" x14ac:dyDescent="0.3">
      <c r="BC41008" s="2"/>
    </row>
    <row r="41009" spans="55:55" x14ac:dyDescent="0.3">
      <c r="BC41009" s="2"/>
    </row>
    <row r="41010" spans="55:55" x14ac:dyDescent="0.3">
      <c r="BC41010" s="2"/>
    </row>
    <row r="41011" spans="55:55" x14ac:dyDescent="0.3">
      <c r="BC41011" s="2"/>
    </row>
    <row r="41013" spans="55:55" x14ac:dyDescent="0.3">
      <c r="BC41013" s="2"/>
    </row>
    <row r="41016" spans="55:55" x14ac:dyDescent="0.3">
      <c r="BC41016" s="2"/>
    </row>
    <row r="41017" spans="55:55" x14ac:dyDescent="0.3">
      <c r="BC41017" s="2"/>
    </row>
    <row r="41019" spans="55:55" x14ac:dyDescent="0.3">
      <c r="BC41019" s="2"/>
    </row>
    <row r="41021" spans="55:55" x14ac:dyDescent="0.3">
      <c r="BC41021" s="2"/>
    </row>
    <row r="41023" spans="55:55" x14ac:dyDescent="0.3">
      <c r="BC41023" s="2"/>
    </row>
    <row r="41026" spans="55:55" x14ac:dyDescent="0.3">
      <c r="BC41026" s="2"/>
    </row>
    <row r="41029" spans="55:55" x14ac:dyDescent="0.3">
      <c r="BC41029" s="2"/>
    </row>
    <row r="41032" spans="55:55" x14ac:dyDescent="0.3">
      <c r="BC41032" s="2"/>
    </row>
    <row r="41033" spans="55:55" x14ac:dyDescent="0.3">
      <c r="BC41033" s="2"/>
    </row>
    <row r="41036" spans="55:55" x14ac:dyDescent="0.3">
      <c r="BC41036" s="2"/>
    </row>
    <row r="41037" spans="55:55" x14ac:dyDescent="0.3">
      <c r="BC41037" s="2"/>
    </row>
    <row r="41038" spans="55:55" x14ac:dyDescent="0.3">
      <c r="BC41038" s="2"/>
    </row>
    <row r="41040" spans="55:55" x14ac:dyDescent="0.3">
      <c r="BC41040" s="2"/>
    </row>
    <row r="41041" spans="55:55" x14ac:dyDescent="0.3">
      <c r="BC41041" s="2"/>
    </row>
    <row r="41043" spans="55:55" x14ac:dyDescent="0.3">
      <c r="BC41043" s="2"/>
    </row>
    <row r="41044" spans="55:55" x14ac:dyDescent="0.3">
      <c r="BC41044" s="2"/>
    </row>
    <row r="41045" spans="55:55" x14ac:dyDescent="0.3">
      <c r="BC41045" s="2"/>
    </row>
    <row r="41046" spans="55:55" x14ac:dyDescent="0.3">
      <c r="BC41046" s="2"/>
    </row>
    <row r="41047" spans="55:55" x14ac:dyDescent="0.3">
      <c r="BC41047" s="2"/>
    </row>
    <row r="41048" spans="55:55" x14ac:dyDescent="0.3">
      <c r="BC41048" s="2"/>
    </row>
    <row r="41049" spans="55:55" x14ac:dyDescent="0.3">
      <c r="BC41049" s="2"/>
    </row>
    <row r="41050" spans="55:55" x14ac:dyDescent="0.3">
      <c r="BC41050" s="2"/>
    </row>
    <row r="41054" spans="55:55" x14ac:dyDescent="0.3">
      <c r="BC41054" s="2"/>
    </row>
    <row r="41055" spans="55:55" x14ac:dyDescent="0.3">
      <c r="BC41055" s="2"/>
    </row>
    <row r="41057" spans="55:55" x14ac:dyDescent="0.3">
      <c r="BC41057" s="2"/>
    </row>
    <row r="41060" spans="55:55" x14ac:dyDescent="0.3">
      <c r="BC41060" s="2"/>
    </row>
    <row r="41061" spans="55:55" x14ac:dyDescent="0.3">
      <c r="BC41061" s="2"/>
    </row>
    <row r="41064" spans="55:55" x14ac:dyDescent="0.3">
      <c r="BC41064" s="2"/>
    </row>
    <row r="41065" spans="55:55" x14ac:dyDescent="0.3">
      <c r="BC41065" s="2"/>
    </row>
    <row r="41066" spans="55:55" x14ac:dyDescent="0.3">
      <c r="BC41066" s="2"/>
    </row>
    <row r="41067" spans="55:55" x14ac:dyDescent="0.3">
      <c r="BC41067" s="2"/>
    </row>
    <row r="41069" spans="55:55" x14ac:dyDescent="0.3">
      <c r="BC41069" s="2"/>
    </row>
    <row r="41072" spans="55:55" x14ac:dyDescent="0.3">
      <c r="BC41072" s="2"/>
    </row>
    <row r="41073" spans="55:55" x14ac:dyDescent="0.3">
      <c r="BC41073" s="2"/>
    </row>
    <row r="41074" spans="55:55" x14ac:dyDescent="0.3">
      <c r="BC41074" s="2"/>
    </row>
    <row r="41076" spans="55:55" x14ac:dyDescent="0.3">
      <c r="BC41076" s="2"/>
    </row>
    <row r="41078" spans="55:55" x14ac:dyDescent="0.3">
      <c r="BC41078" s="2"/>
    </row>
    <row r="41079" spans="55:55" x14ac:dyDescent="0.3">
      <c r="BC41079" s="2"/>
    </row>
    <row r="41082" spans="55:55" x14ac:dyDescent="0.3">
      <c r="BC41082" s="2"/>
    </row>
    <row r="41088" spans="55:55" x14ac:dyDescent="0.3">
      <c r="BC41088" s="2"/>
    </row>
    <row r="41096" spans="55:55" x14ac:dyDescent="0.3">
      <c r="BC41096" s="2"/>
    </row>
    <row r="41097" spans="55:55" x14ac:dyDescent="0.3">
      <c r="BC41097" s="2"/>
    </row>
    <row r="41098" spans="55:55" x14ac:dyDescent="0.3">
      <c r="BC41098" s="2"/>
    </row>
    <row r="41099" spans="55:55" x14ac:dyDescent="0.3">
      <c r="BC41099" s="2"/>
    </row>
    <row r="41100" spans="55:55" x14ac:dyDescent="0.3">
      <c r="BC41100" s="2"/>
    </row>
    <row r="41103" spans="55:55" x14ac:dyDescent="0.3">
      <c r="BC41103" s="2"/>
    </row>
    <row r="41104" spans="55:55" x14ac:dyDescent="0.3">
      <c r="BC41104" s="2"/>
    </row>
    <row r="41106" spans="55:55" x14ac:dyDescent="0.3">
      <c r="BC41106" s="2"/>
    </row>
    <row r="41107" spans="55:55" x14ac:dyDescent="0.3">
      <c r="BC41107" s="2"/>
    </row>
    <row r="41112" spans="55:55" x14ac:dyDescent="0.3">
      <c r="BC41112" s="2"/>
    </row>
    <row r="41113" spans="55:55" x14ac:dyDescent="0.3">
      <c r="BC41113" s="2"/>
    </row>
    <row r="41114" spans="55:55" x14ac:dyDescent="0.3">
      <c r="BC41114" s="2"/>
    </row>
    <row r="41117" spans="55:55" x14ac:dyDescent="0.3">
      <c r="BC41117" s="2"/>
    </row>
    <row r="41121" spans="55:55" x14ac:dyDescent="0.3">
      <c r="BC41121" s="2"/>
    </row>
    <row r="41123" spans="55:55" x14ac:dyDescent="0.3">
      <c r="BC41123" s="2"/>
    </row>
    <row r="41125" spans="55:55" x14ac:dyDescent="0.3">
      <c r="BC41125" s="2"/>
    </row>
    <row r="41127" spans="55:55" x14ac:dyDescent="0.3">
      <c r="BC41127" s="2"/>
    </row>
    <row r="41131" spans="55:55" x14ac:dyDescent="0.3">
      <c r="BC41131" s="2"/>
    </row>
    <row r="41134" spans="55:55" x14ac:dyDescent="0.3">
      <c r="BC41134" s="2"/>
    </row>
    <row r="41135" spans="55:55" x14ac:dyDescent="0.3">
      <c r="BC41135" s="2"/>
    </row>
    <row r="41137" spans="55:55" x14ac:dyDescent="0.3">
      <c r="BC41137" s="2"/>
    </row>
    <row r="41140" spans="55:55" x14ac:dyDescent="0.3">
      <c r="BC41140" s="2"/>
    </row>
    <row r="41144" spans="55:55" x14ac:dyDescent="0.3">
      <c r="BC41144" s="2"/>
    </row>
    <row r="41145" spans="55:55" x14ac:dyDescent="0.3">
      <c r="BC41145" s="2"/>
    </row>
    <row r="41147" spans="55:55" x14ac:dyDescent="0.3">
      <c r="BC41147" s="2"/>
    </row>
    <row r="41148" spans="55:55" x14ac:dyDescent="0.3">
      <c r="BC41148" s="2"/>
    </row>
    <row r="41149" spans="55:55" x14ac:dyDescent="0.3">
      <c r="BC41149" s="2"/>
    </row>
    <row r="41151" spans="55:55" x14ac:dyDescent="0.3">
      <c r="BC41151" s="2"/>
    </row>
    <row r="41154" spans="55:55" x14ac:dyDescent="0.3">
      <c r="BC41154" s="2"/>
    </row>
    <row r="41157" spans="55:55" x14ac:dyDescent="0.3">
      <c r="BC41157" s="2"/>
    </row>
    <row r="41158" spans="55:55" x14ac:dyDescent="0.3">
      <c r="BC41158" s="2"/>
    </row>
    <row r="41162" spans="55:55" x14ac:dyDescent="0.3">
      <c r="BC41162" s="2"/>
    </row>
    <row r="41163" spans="55:55" x14ac:dyDescent="0.3">
      <c r="BC41163" s="2"/>
    </row>
    <row r="41164" spans="55:55" x14ac:dyDescent="0.3">
      <c r="BC41164" s="2"/>
    </row>
    <row r="41165" spans="55:55" x14ac:dyDescent="0.3">
      <c r="BC41165" s="2"/>
    </row>
    <row r="41166" spans="55:55" x14ac:dyDescent="0.3">
      <c r="BC41166" s="2"/>
    </row>
    <row r="41170" spans="55:91" x14ac:dyDescent="0.3">
      <c r="BC41170" s="2"/>
    </row>
    <row r="41172" spans="55:91" x14ac:dyDescent="0.3">
      <c r="BC41172" s="2"/>
      <c r="CM41172" s="2"/>
    </row>
    <row r="41173" spans="55:91" x14ac:dyDescent="0.3">
      <c r="BC41173" s="2"/>
    </row>
    <row r="41174" spans="55:91" x14ac:dyDescent="0.3">
      <c r="BC41174" s="2"/>
    </row>
    <row r="41176" spans="55:91" x14ac:dyDescent="0.3">
      <c r="BC41176" s="2"/>
    </row>
    <row r="41177" spans="55:91" x14ac:dyDescent="0.3">
      <c r="BC41177" s="2"/>
    </row>
    <row r="41182" spans="55:91" x14ac:dyDescent="0.3">
      <c r="BC41182" s="2"/>
    </row>
    <row r="41183" spans="55:91" x14ac:dyDescent="0.3">
      <c r="BC41183" s="2"/>
    </row>
    <row r="41185" spans="55:55" x14ac:dyDescent="0.3">
      <c r="BC41185" s="2"/>
    </row>
    <row r="41186" spans="55:55" x14ac:dyDescent="0.3">
      <c r="BC41186" s="2"/>
    </row>
    <row r="41187" spans="55:55" x14ac:dyDescent="0.3">
      <c r="BC41187" s="2"/>
    </row>
    <row r="41188" spans="55:55" x14ac:dyDescent="0.3">
      <c r="BC41188" s="2"/>
    </row>
    <row r="41193" spans="55:55" x14ac:dyDescent="0.3">
      <c r="BC41193" s="2"/>
    </row>
    <row r="41197" spans="55:55" x14ac:dyDescent="0.3">
      <c r="BC41197" s="2"/>
    </row>
    <row r="41198" spans="55:55" x14ac:dyDescent="0.3">
      <c r="BC41198" s="2"/>
    </row>
    <row r="41199" spans="55:55" x14ac:dyDescent="0.3">
      <c r="BC41199" s="2"/>
    </row>
    <row r="41201" spans="55:55" x14ac:dyDescent="0.3">
      <c r="BC41201" s="2"/>
    </row>
    <row r="41202" spans="55:55" x14ac:dyDescent="0.3">
      <c r="BC41202" s="2"/>
    </row>
    <row r="41204" spans="55:55" x14ac:dyDescent="0.3">
      <c r="BC41204" s="2"/>
    </row>
    <row r="41205" spans="55:55" x14ac:dyDescent="0.3">
      <c r="BC41205" s="2"/>
    </row>
    <row r="41206" spans="55:55" x14ac:dyDescent="0.3">
      <c r="BC41206" s="2"/>
    </row>
    <row r="41207" spans="55:55" x14ac:dyDescent="0.3">
      <c r="BC41207" s="2"/>
    </row>
    <row r="41211" spans="55:55" x14ac:dyDescent="0.3">
      <c r="BC41211" s="2"/>
    </row>
    <row r="41213" spans="55:55" x14ac:dyDescent="0.3">
      <c r="BC41213" s="2"/>
    </row>
    <row r="41217" spans="55:55" x14ac:dyDescent="0.3">
      <c r="BC41217" s="2"/>
    </row>
    <row r="41223" spans="55:55" x14ac:dyDescent="0.3">
      <c r="BC41223" s="2"/>
    </row>
    <row r="41226" spans="55:55" x14ac:dyDescent="0.3">
      <c r="BC41226" s="2"/>
    </row>
    <row r="41227" spans="55:55" x14ac:dyDescent="0.3">
      <c r="BC41227" s="2"/>
    </row>
    <row r="41230" spans="55:55" x14ac:dyDescent="0.3">
      <c r="BC41230" s="2"/>
    </row>
    <row r="41232" spans="55:55" x14ac:dyDescent="0.3">
      <c r="BC41232" s="2"/>
    </row>
    <row r="41235" spans="55:55" x14ac:dyDescent="0.3">
      <c r="BC41235" s="2"/>
    </row>
    <row r="41236" spans="55:55" x14ac:dyDescent="0.3">
      <c r="BC41236" s="2"/>
    </row>
    <row r="41237" spans="55:55" x14ac:dyDescent="0.3">
      <c r="BC41237" s="2"/>
    </row>
    <row r="41240" spans="55:55" x14ac:dyDescent="0.3">
      <c r="BC41240" s="2"/>
    </row>
    <row r="41241" spans="55:55" x14ac:dyDescent="0.3">
      <c r="BC41241" s="2"/>
    </row>
    <row r="41243" spans="55:55" x14ac:dyDescent="0.3">
      <c r="BC41243" s="2"/>
    </row>
    <row r="41244" spans="55:55" x14ac:dyDescent="0.3">
      <c r="BC41244" s="2"/>
    </row>
    <row r="41250" spans="55:55" x14ac:dyDescent="0.3">
      <c r="BC41250" s="2"/>
    </row>
    <row r="41252" spans="55:55" x14ac:dyDescent="0.3">
      <c r="BC41252" s="2"/>
    </row>
    <row r="41254" spans="55:55" x14ac:dyDescent="0.3">
      <c r="BC41254" s="2"/>
    </row>
    <row r="41258" spans="55:55" x14ac:dyDescent="0.3">
      <c r="BC41258" s="2"/>
    </row>
    <row r="41266" spans="55:55" x14ac:dyDescent="0.3">
      <c r="BC41266" s="2"/>
    </row>
    <row r="41268" spans="55:55" x14ac:dyDescent="0.3">
      <c r="BC41268" s="2"/>
    </row>
    <row r="41273" spans="55:55" x14ac:dyDescent="0.3">
      <c r="BC41273" s="2"/>
    </row>
    <row r="41277" spans="55:55" x14ac:dyDescent="0.3">
      <c r="BC41277" s="2"/>
    </row>
    <row r="41279" spans="55:55" x14ac:dyDescent="0.3">
      <c r="BC41279" s="2"/>
    </row>
    <row r="41281" spans="55:55" x14ac:dyDescent="0.3">
      <c r="BC41281" s="2"/>
    </row>
    <row r="41285" spans="55:55" x14ac:dyDescent="0.3">
      <c r="BC41285" s="2"/>
    </row>
    <row r="41289" spans="55:55" x14ac:dyDescent="0.3">
      <c r="BC41289" s="2"/>
    </row>
    <row r="41290" spans="55:55" x14ac:dyDescent="0.3">
      <c r="BC41290" s="2"/>
    </row>
    <row r="41293" spans="55:55" x14ac:dyDescent="0.3">
      <c r="BC41293" s="2"/>
    </row>
    <row r="41294" spans="55:55" x14ac:dyDescent="0.3">
      <c r="BC41294" s="2"/>
    </row>
    <row r="41295" spans="55:55" x14ac:dyDescent="0.3">
      <c r="BC41295" s="2"/>
    </row>
    <row r="41296" spans="55:55" x14ac:dyDescent="0.3">
      <c r="BC41296" s="2"/>
    </row>
    <row r="41298" spans="55:91" x14ac:dyDescent="0.3">
      <c r="BC41298" s="2"/>
    </row>
    <row r="41300" spans="55:91" x14ac:dyDescent="0.3">
      <c r="BC41300" s="2"/>
    </row>
    <row r="41302" spans="55:91" x14ac:dyDescent="0.3">
      <c r="BC41302" s="2"/>
    </row>
    <row r="41303" spans="55:91" x14ac:dyDescent="0.3">
      <c r="BC41303" s="2"/>
    </row>
    <row r="41304" spans="55:91" x14ac:dyDescent="0.3">
      <c r="BC41304" s="2"/>
    </row>
    <row r="41309" spans="55:91" x14ac:dyDescent="0.3">
      <c r="CM41309" s="2"/>
    </row>
    <row r="41310" spans="55:91" x14ac:dyDescent="0.3">
      <c r="BC41310" s="2"/>
    </row>
    <row r="41312" spans="55:91" x14ac:dyDescent="0.3">
      <c r="BC41312" s="2"/>
    </row>
    <row r="41313" spans="55:91" x14ac:dyDescent="0.3">
      <c r="BC41313" s="2"/>
    </row>
    <row r="41315" spans="55:91" x14ac:dyDescent="0.3">
      <c r="BC41315" s="2"/>
    </row>
    <row r="41317" spans="55:91" x14ac:dyDescent="0.3">
      <c r="CM41317" s="2"/>
    </row>
    <row r="41318" spans="55:91" x14ac:dyDescent="0.3">
      <c r="BC41318" s="2"/>
    </row>
    <row r="41322" spans="55:91" x14ac:dyDescent="0.3">
      <c r="BC41322" s="2"/>
    </row>
    <row r="41323" spans="55:91" x14ac:dyDescent="0.3">
      <c r="BC41323" s="2"/>
    </row>
    <row r="41325" spans="55:91" x14ac:dyDescent="0.3">
      <c r="BC41325" s="2"/>
    </row>
    <row r="41328" spans="55:91" x14ac:dyDescent="0.3">
      <c r="BC41328" s="2"/>
    </row>
    <row r="41329" spans="55:55" x14ac:dyDescent="0.3">
      <c r="BC41329" s="2"/>
    </row>
    <row r="41332" spans="55:55" x14ac:dyDescent="0.3">
      <c r="BC41332" s="2"/>
    </row>
    <row r="41333" spans="55:55" x14ac:dyDescent="0.3">
      <c r="BC41333" s="2"/>
    </row>
    <row r="41336" spans="55:55" x14ac:dyDescent="0.3">
      <c r="BC41336" s="2"/>
    </row>
    <row r="41340" spans="55:55" x14ac:dyDescent="0.3">
      <c r="BC41340" s="2"/>
    </row>
    <row r="41342" spans="55:55" x14ac:dyDescent="0.3">
      <c r="BC41342" s="2"/>
    </row>
    <row r="41343" spans="55:55" x14ac:dyDescent="0.3">
      <c r="BC41343" s="2"/>
    </row>
    <row r="41344" spans="55:55" x14ac:dyDescent="0.3">
      <c r="BC41344" s="2"/>
    </row>
    <row r="41346" spans="55:55" x14ac:dyDescent="0.3">
      <c r="BC41346" s="2"/>
    </row>
    <row r="41351" spans="55:55" x14ac:dyDescent="0.3">
      <c r="BC41351" s="2"/>
    </row>
    <row r="41353" spans="55:55" x14ac:dyDescent="0.3">
      <c r="BC41353" s="2"/>
    </row>
    <row r="41354" spans="55:55" x14ac:dyDescent="0.3">
      <c r="BC41354" s="2"/>
    </row>
    <row r="41357" spans="55:55" x14ac:dyDescent="0.3">
      <c r="BC41357" s="2"/>
    </row>
    <row r="41358" spans="55:55" x14ac:dyDescent="0.3">
      <c r="BC41358" s="2"/>
    </row>
    <row r="41359" spans="55:55" x14ac:dyDescent="0.3">
      <c r="BC41359" s="2"/>
    </row>
    <row r="41361" spans="55:55" x14ac:dyDescent="0.3">
      <c r="BC41361" s="2"/>
    </row>
    <row r="41362" spans="55:55" x14ac:dyDescent="0.3">
      <c r="BC41362" s="2"/>
    </row>
    <row r="41364" spans="55:55" x14ac:dyDescent="0.3">
      <c r="BC41364" s="2"/>
    </row>
    <row r="41365" spans="55:55" x14ac:dyDescent="0.3">
      <c r="BC41365" s="2"/>
    </row>
    <row r="41366" spans="55:55" x14ac:dyDescent="0.3">
      <c r="BC41366" s="2"/>
    </row>
    <row r="41367" spans="55:55" x14ac:dyDescent="0.3">
      <c r="BC41367" s="2"/>
    </row>
    <row r="41368" spans="55:55" x14ac:dyDescent="0.3">
      <c r="BC41368" s="2"/>
    </row>
    <row r="41369" spans="55:55" x14ac:dyDescent="0.3">
      <c r="BC41369" s="2"/>
    </row>
    <row r="41370" spans="55:55" x14ac:dyDescent="0.3">
      <c r="BC41370" s="2"/>
    </row>
    <row r="41372" spans="55:55" x14ac:dyDescent="0.3">
      <c r="BC41372" s="2"/>
    </row>
    <row r="41375" spans="55:55" x14ac:dyDescent="0.3">
      <c r="BC41375" s="2"/>
    </row>
    <row r="41381" spans="55:55" x14ac:dyDescent="0.3">
      <c r="BC41381" s="2"/>
    </row>
    <row r="41383" spans="55:55" x14ac:dyDescent="0.3">
      <c r="BC41383" s="2"/>
    </row>
    <row r="41384" spans="55:55" x14ac:dyDescent="0.3">
      <c r="BC41384" s="2"/>
    </row>
    <row r="41391" spans="55:55" x14ac:dyDescent="0.3">
      <c r="BC41391" s="2"/>
    </row>
    <row r="41395" spans="55:55" x14ac:dyDescent="0.3">
      <c r="BC41395" s="2"/>
    </row>
    <row r="41397" spans="55:55" x14ac:dyDescent="0.3">
      <c r="BC41397" s="2"/>
    </row>
    <row r="41400" spans="55:55" x14ac:dyDescent="0.3">
      <c r="BC41400" s="2"/>
    </row>
    <row r="41402" spans="55:55" x14ac:dyDescent="0.3">
      <c r="BC41402" s="2"/>
    </row>
    <row r="41405" spans="55:55" x14ac:dyDescent="0.3">
      <c r="BC41405" s="2"/>
    </row>
    <row r="41406" spans="55:55" x14ac:dyDescent="0.3">
      <c r="BC41406" s="2"/>
    </row>
    <row r="41407" spans="55:55" x14ac:dyDescent="0.3">
      <c r="BC41407" s="2"/>
    </row>
    <row r="41409" spans="55:55" x14ac:dyDescent="0.3">
      <c r="BC41409" s="2"/>
    </row>
    <row r="41410" spans="55:55" x14ac:dyDescent="0.3">
      <c r="BC41410" s="2"/>
    </row>
    <row r="41415" spans="55:55" x14ac:dyDescent="0.3">
      <c r="BC41415" s="2"/>
    </row>
    <row r="41431" spans="55:55" x14ac:dyDescent="0.3">
      <c r="BC41431" s="2"/>
    </row>
    <row r="41434" spans="55:55" x14ac:dyDescent="0.3">
      <c r="BC41434" s="2"/>
    </row>
    <row r="41435" spans="55:55" x14ac:dyDescent="0.3">
      <c r="BC41435" s="2"/>
    </row>
    <row r="41436" spans="55:55" x14ac:dyDescent="0.3">
      <c r="BC41436" s="2"/>
    </row>
    <row r="41437" spans="55:55" x14ac:dyDescent="0.3">
      <c r="BC41437" s="2"/>
    </row>
    <row r="41440" spans="55:55" x14ac:dyDescent="0.3">
      <c r="BC41440" s="2"/>
    </row>
    <row r="41442" spans="55:55" x14ac:dyDescent="0.3">
      <c r="BC41442" s="2"/>
    </row>
    <row r="41443" spans="55:55" x14ac:dyDescent="0.3">
      <c r="BC41443" s="2"/>
    </row>
    <row r="41444" spans="55:55" x14ac:dyDescent="0.3">
      <c r="BC41444" s="2"/>
    </row>
    <row r="41445" spans="55:55" x14ac:dyDescent="0.3">
      <c r="BC41445" s="2"/>
    </row>
    <row r="41446" spans="55:55" x14ac:dyDescent="0.3">
      <c r="BC41446" s="2"/>
    </row>
    <row r="41449" spans="55:55" x14ac:dyDescent="0.3">
      <c r="BC41449" s="2"/>
    </row>
    <row r="41451" spans="55:55" x14ac:dyDescent="0.3">
      <c r="BC41451" s="2"/>
    </row>
    <row r="41454" spans="55:55" x14ac:dyDescent="0.3">
      <c r="BC41454" s="2"/>
    </row>
    <row r="41456" spans="55:55" x14ac:dyDescent="0.3">
      <c r="BC41456" s="2"/>
    </row>
    <row r="41457" spans="55:55" x14ac:dyDescent="0.3">
      <c r="BC41457" s="2"/>
    </row>
    <row r="41458" spans="55:55" x14ac:dyDescent="0.3">
      <c r="BC41458" s="2"/>
    </row>
    <row r="41459" spans="55:55" x14ac:dyDescent="0.3">
      <c r="BC41459" s="2"/>
    </row>
    <row r="41461" spans="55:55" x14ac:dyDescent="0.3">
      <c r="BC41461" s="2"/>
    </row>
    <row r="41462" spans="55:55" x14ac:dyDescent="0.3">
      <c r="BC41462" s="2"/>
    </row>
    <row r="41463" spans="55:55" x14ac:dyDescent="0.3">
      <c r="BC41463" s="2"/>
    </row>
    <row r="41464" spans="55:55" x14ac:dyDescent="0.3">
      <c r="BC41464" s="2"/>
    </row>
    <row r="41466" spans="55:55" x14ac:dyDescent="0.3">
      <c r="BC41466" s="2"/>
    </row>
    <row r="41467" spans="55:55" x14ac:dyDescent="0.3">
      <c r="BC41467" s="2"/>
    </row>
    <row r="41472" spans="55:55" x14ac:dyDescent="0.3">
      <c r="BC41472" s="2"/>
    </row>
    <row r="41474" spans="55:55" x14ac:dyDescent="0.3">
      <c r="BC41474" s="2"/>
    </row>
    <row r="41476" spans="55:55" x14ac:dyDescent="0.3">
      <c r="BC41476" s="2"/>
    </row>
    <row r="41478" spans="55:55" x14ac:dyDescent="0.3">
      <c r="BC41478" s="2"/>
    </row>
    <row r="41480" spans="55:55" x14ac:dyDescent="0.3">
      <c r="BC41480" s="2"/>
    </row>
    <row r="41482" spans="55:55" x14ac:dyDescent="0.3">
      <c r="BC41482" s="2"/>
    </row>
    <row r="41483" spans="55:55" x14ac:dyDescent="0.3">
      <c r="BC41483" s="2"/>
    </row>
    <row r="41484" spans="55:55" x14ac:dyDescent="0.3">
      <c r="BC41484" s="2"/>
    </row>
    <row r="41487" spans="55:55" x14ac:dyDescent="0.3">
      <c r="BC41487" s="2"/>
    </row>
    <row r="41489" spans="55:55" x14ac:dyDescent="0.3">
      <c r="BC41489" s="2"/>
    </row>
    <row r="41491" spans="55:55" x14ac:dyDescent="0.3">
      <c r="BC41491" s="2"/>
    </row>
    <row r="41492" spans="55:55" x14ac:dyDescent="0.3">
      <c r="BC41492" s="2"/>
    </row>
    <row r="41494" spans="55:55" x14ac:dyDescent="0.3">
      <c r="BC41494" s="2"/>
    </row>
    <row r="41496" spans="55:55" x14ac:dyDescent="0.3">
      <c r="BC41496" s="2"/>
    </row>
    <row r="41497" spans="55:55" x14ac:dyDescent="0.3">
      <c r="BC41497" s="2"/>
    </row>
    <row r="41499" spans="55:55" x14ac:dyDescent="0.3">
      <c r="BC41499" s="2"/>
    </row>
    <row r="41503" spans="55:55" x14ac:dyDescent="0.3">
      <c r="BC41503" s="2"/>
    </row>
    <row r="41512" spans="55:55" x14ac:dyDescent="0.3">
      <c r="BC41512" s="2"/>
    </row>
    <row r="41513" spans="55:55" x14ac:dyDescent="0.3">
      <c r="BC41513" s="2"/>
    </row>
    <row r="41514" spans="55:55" x14ac:dyDescent="0.3">
      <c r="BC41514" s="2"/>
    </row>
    <row r="41515" spans="55:55" x14ac:dyDescent="0.3">
      <c r="BC41515" s="2"/>
    </row>
    <row r="41516" spans="55:55" x14ac:dyDescent="0.3">
      <c r="BC41516" s="2"/>
    </row>
    <row r="41518" spans="55:55" x14ac:dyDescent="0.3">
      <c r="BC41518" s="2"/>
    </row>
    <row r="41521" spans="55:55" x14ac:dyDescent="0.3">
      <c r="BC41521" s="2"/>
    </row>
    <row r="41523" spans="55:55" x14ac:dyDescent="0.3">
      <c r="BC41523" s="2"/>
    </row>
    <row r="41524" spans="55:55" x14ac:dyDescent="0.3">
      <c r="BC41524" s="2"/>
    </row>
    <row r="41525" spans="55:55" x14ac:dyDescent="0.3">
      <c r="BC41525" s="2"/>
    </row>
    <row r="41526" spans="55:55" x14ac:dyDescent="0.3">
      <c r="BC41526" s="2"/>
    </row>
    <row r="41528" spans="55:55" x14ac:dyDescent="0.3">
      <c r="BC41528" s="2"/>
    </row>
    <row r="41529" spans="55:55" x14ac:dyDescent="0.3">
      <c r="BC41529" s="2"/>
    </row>
    <row r="41532" spans="55:55" x14ac:dyDescent="0.3">
      <c r="BC41532" s="2"/>
    </row>
    <row r="41534" spans="55:55" x14ac:dyDescent="0.3">
      <c r="BC41534" s="2"/>
    </row>
    <row r="41540" spans="55:55" x14ac:dyDescent="0.3">
      <c r="BC41540" s="2"/>
    </row>
    <row r="41541" spans="55:55" x14ac:dyDescent="0.3">
      <c r="BC41541" s="2"/>
    </row>
    <row r="41543" spans="55:55" x14ac:dyDescent="0.3">
      <c r="BC41543" s="2"/>
    </row>
    <row r="41546" spans="55:55" x14ac:dyDescent="0.3">
      <c r="BC41546" s="2"/>
    </row>
    <row r="41549" spans="55:55" x14ac:dyDescent="0.3">
      <c r="BC41549" s="2"/>
    </row>
    <row r="41551" spans="55:55" x14ac:dyDescent="0.3">
      <c r="BC41551" s="2"/>
    </row>
    <row r="41554" spans="55:55" x14ac:dyDescent="0.3">
      <c r="BC41554" s="2"/>
    </row>
    <row r="41556" spans="55:55" x14ac:dyDescent="0.3">
      <c r="BC41556" s="2"/>
    </row>
    <row r="41558" spans="55:55" x14ac:dyDescent="0.3">
      <c r="BC41558" s="2"/>
    </row>
    <row r="41561" spans="55:55" x14ac:dyDescent="0.3">
      <c r="BC41561" s="2"/>
    </row>
    <row r="41563" spans="55:55" x14ac:dyDescent="0.3">
      <c r="BC41563" s="2"/>
    </row>
    <row r="41567" spans="55:55" x14ac:dyDescent="0.3">
      <c r="BC41567" s="2"/>
    </row>
    <row r="41568" spans="55:55" x14ac:dyDescent="0.3">
      <c r="BC41568" s="2"/>
    </row>
    <row r="41572" spans="55:55" x14ac:dyDescent="0.3">
      <c r="BC41572" s="2"/>
    </row>
    <row r="41574" spans="55:55" x14ac:dyDescent="0.3">
      <c r="BC41574" s="2"/>
    </row>
    <row r="41576" spans="55:55" x14ac:dyDescent="0.3">
      <c r="BC41576" s="2"/>
    </row>
    <row r="41577" spans="55:55" x14ac:dyDescent="0.3">
      <c r="BC41577" s="2"/>
    </row>
    <row r="41579" spans="55:55" x14ac:dyDescent="0.3">
      <c r="BC41579" s="2"/>
    </row>
    <row r="41581" spans="55:55" x14ac:dyDescent="0.3">
      <c r="BC41581" s="2"/>
    </row>
    <row r="41584" spans="55:55" x14ac:dyDescent="0.3">
      <c r="BC41584" s="2"/>
    </row>
    <row r="41586" spans="55:55" x14ac:dyDescent="0.3">
      <c r="BC41586" s="2"/>
    </row>
    <row r="41587" spans="55:55" x14ac:dyDescent="0.3">
      <c r="BC41587" s="2"/>
    </row>
    <row r="41588" spans="55:55" x14ac:dyDescent="0.3">
      <c r="BC41588" s="2"/>
    </row>
    <row r="41590" spans="55:55" x14ac:dyDescent="0.3">
      <c r="BC41590" s="2"/>
    </row>
    <row r="41591" spans="55:55" x14ac:dyDescent="0.3">
      <c r="BC41591" s="2"/>
    </row>
    <row r="41592" spans="55:55" x14ac:dyDescent="0.3">
      <c r="BC41592" s="2"/>
    </row>
    <row r="41595" spans="55:55" x14ac:dyDescent="0.3">
      <c r="BC41595" s="2"/>
    </row>
    <row r="41596" spans="55:55" x14ac:dyDescent="0.3">
      <c r="BC41596" s="2"/>
    </row>
    <row r="41598" spans="55:55" x14ac:dyDescent="0.3">
      <c r="BC41598" s="2"/>
    </row>
    <row r="41600" spans="55:55" x14ac:dyDescent="0.3">
      <c r="BC41600" s="2"/>
    </row>
    <row r="41601" spans="55:55" x14ac:dyDescent="0.3">
      <c r="BC41601" s="2"/>
    </row>
    <row r="41607" spans="55:55" x14ac:dyDescent="0.3">
      <c r="BC41607" s="2"/>
    </row>
    <row r="41609" spans="55:55" x14ac:dyDescent="0.3">
      <c r="BC41609" s="2"/>
    </row>
    <row r="41613" spans="55:55" x14ac:dyDescent="0.3">
      <c r="BC41613" s="2"/>
    </row>
    <row r="41614" spans="55:55" x14ac:dyDescent="0.3">
      <c r="BC41614" s="2"/>
    </row>
    <row r="41622" spans="55:55" x14ac:dyDescent="0.3">
      <c r="BC41622" s="2"/>
    </row>
    <row r="41623" spans="55:55" x14ac:dyDescent="0.3">
      <c r="BC41623" s="2"/>
    </row>
    <row r="41629" spans="55:55" x14ac:dyDescent="0.3">
      <c r="BC41629" s="2"/>
    </row>
    <row r="41630" spans="55:55" x14ac:dyDescent="0.3">
      <c r="BC41630" s="2"/>
    </row>
    <row r="41632" spans="55:55" x14ac:dyDescent="0.3">
      <c r="BC41632" s="2"/>
    </row>
    <row r="41638" spans="55:55" x14ac:dyDescent="0.3">
      <c r="BC41638" s="2"/>
    </row>
    <row r="41641" spans="55:55" x14ac:dyDescent="0.3">
      <c r="BC41641" s="2"/>
    </row>
    <row r="41646" spans="55:55" x14ac:dyDescent="0.3">
      <c r="BC41646" s="2"/>
    </row>
    <row r="41650" spans="55:55" x14ac:dyDescent="0.3">
      <c r="BC41650" s="2"/>
    </row>
    <row r="41652" spans="55:55" x14ac:dyDescent="0.3">
      <c r="BC41652" s="2"/>
    </row>
    <row r="41660" spans="55:55" x14ac:dyDescent="0.3">
      <c r="BC41660" s="2"/>
    </row>
    <row r="41661" spans="55:55" x14ac:dyDescent="0.3">
      <c r="BC41661" s="2"/>
    </row>
    <row r="41663" spans="55:55" x14ac:dyDescent="0.3">
      <c r="BC41663" s="2"/>
    </row>
    <row r="41666" spans="55:55" x14ac:dyDescent="0.3">
      <c r="BC41666" s="2"/>
    </row>
    <row r="41674" spans="55:55" x14ac:dyDescent="0.3">
      <c r="BC41674" s="2"/>
    </row>
    <row r="41676" spans="55:55" x14ac:dyDescent="0.3">
      <c r="BC41676" s="2"/>
    </row>
    <row r="41683" spans="55:55" x14ac:dyDescent="0.3">
      <c r="BC41683" s="2"/>
    </row>
    <row r="41684" spans="55:55" x14ac:dyDescent="0.3">
      <c r="BC41684" s="2"/>
    </row>
    <row r="41685" spans="55:55" x14ac:dyDescent="0.3">
      <c r="BC41685" s="2"/>
    </row>
    <row r="41686" spans="55:55" x14ac:dyDescent="0.3">
      <c r="BC41686" s="2"/>
    </row>
    <row r="41689" spans="55:55" x14ac:dyDescent="0.3">
      <c r="BC41689" s="2"/>
    </row>
    <row r="41695" spans="55:55" x14ac:dyDescent="0.3">
      <c r="BC41695" s="2"/>
    </row>
    <row r="41697" spans="55:55" x14ac:dyDescent="0.3">
      <c r="BC41697" s="2"/>
    </row>
    <row r="41698" spans="55:55" x14ac:dyDescent="0.3">
      <c r="BC41698" s="2"/>
    </row>
    <row r="41699" spans="55:55" x14ac:dyDescent="0.3">
      <c r="BC41699" s="2"/>
    </row>
    <row r="41700" spans="55:55" x14ac:dyDescent="0.3">
      <c r="BC41700" s="2"/>
    </row>
    <row r="41701" spans="55:55" x14ac:dyDescent="0.3">
      <c r="BC41701" s="2"/>
    </row>
    <row r="41702" spans="55:55" x14ac:dyDescent="0.3">
      <c r="BC41702" s="2"/>
    </row>
    <row r="41703" spans="55:55" x14ac:dyDescent="0.3">
      <c r="BC41703" s="2"/>
    </row>
    <row r="41705" spans="55:55" x14ac:dyDescent="0.3">
      <c r="BC41705" s="2"/>
    </row>
    <row r="41706" spans="55:55" x14ac:dyDescent="0.3">
      <c r="BC41706" s="2"/>
    </row>
    <row r="41707" spans="55:55" x14ac:dyDescent="0.3">
      <c r="BC41707" s="2"/>
    </row>
    <row r="41708" spans="55:55" x14ac:dyDescent="0.3">
      <c r="BC41708" s="2"/>
    </row>
    <row r="41709" spans="55:55" x14ac:dyDescent="0.3">
      <c r="BC41709" s="2"/>
    </row>
    <row r="41712" spans="55:55" x14ac:dyDescent="0.3">
      <c r="BC41712" s="2"/>
    </row>
    <row r="41713" spans="55:55" x14ac:dyDescent="0.3">
      <c r="BC41713" s="2"/>
    </row>
    <row r="41714" spans="55:55" x14ac:dyDescent="0.3">
      <c r="BC41714" s="2"/>
    </row>
    <row r="41718" spans="55:55" x14ac:dyDescent="0.3">
      <c r="BC41718" s="2"/>
    </row>
    <row r="41720" spans="55:55" x14ac:dyDescent="0.3">
      <c r="BC41720" s="2"/>
    </row>
    <row r="41726" spans="55:55" x14ac:dyDescent="0.3">
      <c r="BC41726" s="2"/>
    </row>
    <row r="41727" spans="55:55" x14ac:dyDescent="0.3">
      <c r="BC41727" s="2"/>
    </row>
    <row r="41728" spans="55:55" x14ac:dyDescent="0.3">
      <c r="BC41728" s="2"/>
    </row>
    <row r="41731" spans="55:55" x14ac:dyDescent="0.3">
      <c r="BC41731" s="2"/>
    </row>
    <row r="41732" spans="55:55" x14ac:dyDescent="0.3">
      <c r="BC41732" s="2"/>
    </row>
    <row r="41733" spans="55:55" x14ac:dyDescent="0.3">
      <c r="BC41733" s="2"/>
    </row>
    <row r="41734" spans="55:55" x14ac:dyDescent="0.3">
      <c r="BC41734" s="2"/>
    </row>
    <row r="41739" spans="55:55" x14ac:dyDescent="0.3">
      <c r="BC41739" s="2"/>
    </row>
    <row r="41740" spans="55:55" x14ac:dyDescent="0.3">
      <c r="BC41740" s="2"/>
    </row>
    <row r="41741" spans="55:55" x14ac:dyDescent="0.3">
      <c r="BC41741" s="2"/>
    </row>
    <row r="41743" spans="55:55" x14ac:dyDescent="0.3">
      <c r="BC41743" s="2"/>
    </row>
    <row r="41746" spans="55:55" x14ac:dyDescent="0.3">
      <c r="BC41746" s="2"/>
    </row>
    <row r="41751" spans="55:55" x14ac:dyDescent="0.3">
      <c r="BC41751" s="2"/>
    </row>
    <row r="41752" spans="55:55" x14ac:dyDescent="0.3">
      <c r="BC41752" s="2"/>
    </row>
    <row r="41754" spans="55:55" x14ac:dyDescent="0.3">
      <c r="BC41754" s="2"/>
    </row>
    <row r="41758" spans="55:55" x14ac:dyDescent="0.3">
      <c r="BC41758" s="2"/>
    </row>
    <row r="41761" spans="55:55" x14ac:dyDescent="0.3">
      <c r="BC41761" s="2"/>
    </row>
    <row r="41762" spans="55:55" x14ac:dyDescent="0.3">
      <c r="BC41762" s="2"/>
    </row>
    <row r="41763" spans="55:55" x14ac:dyDescent="0.3">
      <c r="BC41763" s="2"/>
    </row>
    <row r="41767" spans="55:55" x14ac:dyDescent="0.3">
      <c r="BC41767" s="2"/>
    </row>
    <row r="41768" spans="55:55" x14ac:dyDescent="0.3">
      <c r="BC41768" s="2"/>
    </row>
    <row r="41769" spans="55:55" x14ac:dyDescent="0.3">
      <c r="BC41769" s="2"/>
    </row>
    <row r="41773" spans="55:55" x14ac:dyDescent="0.3">
      <c r="BC41773" s="2"/>
    </row>
    <row r="41775" spans="55:55" x14ac:dyDescent="0.3">
      <c r="BC41775" s="2"/>
    </row>
    <row r="41782" spans="55:55" x14ac:dyDescent="0.3">
      <c r="BC41782" s="2"/>
    </row>
    <row r="41784" spans="55:55" x14ac:dyDescent="0.3">
      <c r="BC41784" s="2"/>
    </row>
    <row r="41787" spans="55:55" x14ac:dyDescent="0.3">
      <c r="BC41787" s="2"/>
    </row>
    <row r="41789" spans="55:55" x14ac:dyDescent="0.3">
      <c r="BC41789" s="2"/>
    </row>
    <row r="41790" spans="55:55" x14ac:dyDescent="0.3">
      <c r="BC41790" s="2"/>
    </row>
    <row r="41799" spans="55:55" x14ac:dyDescent="0.3">
      <c r="BC41799" s="2"/>
    </row>
    <row r="41800" spans="55:55" x14ac:dyDescent="0.3">
      <c r="BC41800" s="2"/>
    </row>
    <row r="41801" spans="55:55" x14ac:dyDescent="0.3">
      <c r="BC41801" s="2"/>
    </row>
    <row r="41802" spans="55:55" x14ac:dyDescent="0.3">
      <c r="BC41802" s="2"/>
    </row>
    <row r="41803" spans="55:55" x14ac:dyDescent="0.3">
      <c r="BC41803" s="2"/>
    </row>
    <row r="41805" spans="55:55" x14ac:dyDescent="0.3">
      <c r="BC41805" s="2"/>
    </row>
    <row r="41806" spans="55:55" x14ac:dyDescent="0.3">
      <c r="BC41806" s="2"/>
    </row>
    <row r="41807" spans="55:55" x14ac:dyDescent="0.3">
      <c r="BC41807" s="2"/>
    </row>
    <row r="41808" spans="55:55" x14ac:dyDescent="0.3">
      <c r="BC41808" s="2"/>
    </row>
    <row r="41809" spans="55:55" x14ac:dyDescent="0.3">
      <c r="BC41809" s="2"/>
    </row>
    <row r="41810" spans="55:55" x14ac:dyDescent="0.3">
      <c r="BC41810" s="2"/>
    </row>
    <row r="41813" spans="55:55" x14ac:dyDescent="0.3">
      <c r="BC41813" s="2"/>
    </row>
    <row r="41816" spans="55:55" x14ac:dyDescent="0.3">
      <c r="BC41816" s="2"/>
    </row>
    <row r="41817" spans="55:55" x14ac:dyDescent="0.3">
      <c r="BC41817" s="2"/>
    </row>
    <row r="41818" spans="55:55" x14ac:dyDescent="0.3">
      <c r="BC41818" s="2"/>
    </row>
    <row r="41819" spans="55:55" x14ac:dyDescent="0.3">
      <c r="BC41819" s="2"/>
    </row>
    <row r="41821" spans="55:55" x14ac:dyDescent="0.3">
      <c r="BC41821" s="2"/>
    </row>
    <row r="41823" spans="55:55" x14ac:dyDescent="0.3">
      <c r="BC41823" s="2"/>
    </row>
    <row r="41824" spans="55:55" x14ac:dyDescent="0.3">
      <c r="BC41824" s="2"/>
    </row>
    <row r="41825" spans="55:55" x14ac:dyDescent="0.3">
      <c r="BC41825" s="2"/>
    </row>
    <row r="41826" spans="55:55" x14ac:dyDescent="0.3">
      <c r="BC41826" s="2"/>
    </row>
    <row r="41827" spans="55:55" x14ac:dyDescent="0.3">
      <c r="BC41827" s="2"/>
    </row>
    <row r="41828" spans="55:55" x14ac:dyDescent="0.3">
      <c r="BC41828" s="2"/>
    </row>
    <row r="41829" spans="55:55" x14ac:dyDescent="0.3">
      <c r="BC41829" s="2"/>
    </row>
    <row r="41831" spans="55:55" x14ac:dyDescent="0.3">
      <c r="BC41831" s="2"/>
    </row>
    <row r="41832" spans="55:55" x14ac:dyDescent="0.3">
      <c r="BC41832" s="2"/>
    </row>
    <row r="41833" spans="55:55" x14ac:dyDescent="0.3">
      <c r="BC41833" s="2"/>
    </row>
    <row r="41839" spans="55:55" x14ac:dyDescent="0.3">
      <c r="BC41839" s="2"/>
    </row>
    <row r="41840" spans="55:55" x14ac:dyDescent="0.3">
      <c r="BC41840" s="2"/>
    </row>
    <row r="41841" spans="55:55" x14ac:dyDescent="0.3">
      <c r="BC41841" s="2"/>
    </row>
    <row r="41842" spans="55:55" x14ac:dyDescent="0.3">
      <c r="BC41842" s="2"/>
    </row>
    <row r="41843" spans="55:55" x14ac:dyDescent="0.3">
      <c r="BC41843" s="2"/>
    </row>
    <row r="41845" spans="55:55" x14ac:dyDescent="0.3">
      <c r="BC41845" s="2"/>
    </row>
    <row r="41848" spans="55:55" x14ac:dyDescent="0.3">
      <c r="BC41848" s="2"/>
    </row>
    <row r="41851" spans="55:55" x14ac:dyDescent="0.3">
      <c r="BC41851" s="2"/>
    </row>
    <row r="41856" spans="55:55" x14ac:dyDescent="0.3">
      <c r="BC41856" s="2"/>
    </row>
    <row r="41857" spans="55:55" x14ac:dyDescent="0.3">
      <c r="BC41857" s="2"/>
    </row>
    <row r="41862" spans="55:55" x14ac:dyDescent="0.3">
      <c r="BC41862" s="2"/>
    </row>
    <row r="41863" spans="55:55" x14ac:dyDescent="0.3">
      <c r="BC41863" s="2"/>
    </row>
    <row r="41868" spans="55:55" x14ac:dyDescent="0.3">
      <c r="BC41868" s="2"/>
    </row>
    <row r="41869" spans="55:55" x14ac:dyDescent="0.3">
      <c r="BC41869" s="2"/>
    </row>
    <row r="41871" spans="55:55" x14ac:dyDescent="0.3">
      <c r="BC41871" s="2"/>
    </row>
    <row r="41873" spans="55:55" x14ac:dyDescent="0.3">
      <c r="BC41873" s="2"/>
    </row>
    <row r="41874" spans="55:55" x14ac:dyDescent="0.3">
      <c r="BC41874" s="2"/>
    </row>
    <row r="41875" spans="55:55" x14ac:dyDescent="0.3">
      <c r="BC41875" s="2"/>
    </row>
    <row r="41876" spans="55:55" x14ac:dyDescent="0.3">
      <c r="BC41876" s="2"/>
    </row>
    <row r="41877" spans="55:55" x14ac:dyDescent="0.3">
      <c r="BC41877" s="2"/>
    </row>
    <row r="41879" spans="55:55" x14ac:dyDescent="0.3">
      <c r="BC41879" s="2"/>
    </row>
    <row r="41880" spans="55:55" x14ac:dyDescent="0.3">
      <c r="BC41880" s="2"/>
    </row>
    <row r="41883" spans="55:55" x14ac:dyDescent="0.3">
      <c r="BC41883" s="2"/>
    </row>
    <row r="41884" spans="55:55" x14ac:dyDescent="0.3">
      <c r="BC41884" s="2"/>
    </row>
    <row r="41885" spans="55:55" x14ac:dyDescent="0.3">
      <c r="BC41885" s="2"/>
    </row>
    <row r="41887" spans="55:55" x14ac:dyDescent="0.3">
      <c r="BC41887" s="2"/>
    </row>
    <row r="41890" spans="55:55" x14ac:dyDescent="0.3">
      <c r="BC41890" s="2"/>
    </row>
    <row r="41892" spans="55:55" x14ac:dyDescent="0.3">
      <c r="BC41892" s="2"/>
    </row>
    <row r="41894" spans="55:55" x14ac:dyDescent="0.3">
      <c r="BC41894" s="2"/>
    </row>
    <row r="41895" spans="55:55" x14ac:dyDescent="0.3">
      <c r="BC41895" s="2"/>
    </row>
    <row r="41896" spans="55:55" x14ac:dyDescent="0.3">
      <c r="BC41896" s="2"/>
    </row>
    <row r="41898" spans="55:55" x14ac:dyDescent="0.3">
      <c r="BC41898" s="2"/>
    </row>
    <row r="41900" spans="55:55" x14ac:dyDescent="0.3">
      <c r="BC41900" s="2"/>
    </row>
    <row r="41901" spans="55:55" x14ac:dyDescent="0.3">
      <c r="BC41901" s="2"/>
    </row>
    <row r="41902" spans="55:55" x14ac:dyDescent="0.3">
      <c r="BC41902" s="2"/>
    </row>
    <row r="41912" spans="55:55" x14ac:dyDescent="0.3">
      <c r="BC41912" s="2"/>
    </row>
    <row r="41913" spans="55:55" x14ac:dyDescent="0.3">
      <c r="BC41913" s="2"/>
    </row>
    <row r="41916" spans="55:55" x14ac:dyDescent="0.3">
      <c r="BC41916" s="2"/>
    </row>
    <row r="41917" spans="55:55" x14ac:dyDescent="0.3">
      <c r="BC41917" s="2"/>
    </row>
    <row r="41919" spans="55:55" x14ac:dyDescent="0.3">
      <c r="BC41919" s="2"/>
    </row>
    <row r="41920" spans="55:55" x14ac:dyDescent="0.3">
      <c r="BC41920" s="2"/>
    </row>
    <row r="41921" spans="55:91" x14ac:dyDescent="0.3">
      <c r="BC41921" s="2"/>
      <c r="CM41921" s="2"/>
    </row>
    <row r="41922" spans="55:91" x14ac:dyDescent="0.3">
      <c r="BC41922" s="2"/>
    </row>
    <row r="41927" spans="55:91" x14ac:dyDescent="0.3">
      <c r="BC41927" s="2"/>
    </row>
    <row r="41931" spans="55:91" x14ac:dyDescent="0.3">
      <c r="BC41931" s="2"/>
    </row>
    <row r="41934" spans="55:91" x14ac:dyDescent="0.3">
      <c r="BC41934" s="2"/>
    </row>
    <row r="41936" spans="55:91" x14ac:dyDescent="0.3">
      <c r="BC41936" s="2"/>
    </row>
    <row r="41938" spans="55:55" x14ac:dyDescent="0.3">
      <c r="BC41938" s="2"/>
    </row>
    <row r="41939" spans="55:55" x14ac:dyDescent="0.3">
      <c r="BC41939" s="2"/>
    </row>
    <row r="41940" spans="55:55" x14ac:dyDescent="0.3">
      <c r="BC41940" s="2"/>
    </row>
    <row r="41941" spans="55:55" x14ac:dyDescent="0.3">
      <c r="BC41941" s="2"/>
    </row>
    <row r="41944" spans="55:55" x14ac:dyDescent="0.3">
      <c r="BC41944" s="2"/>
    </row>
    <row r="41948" spans="55:55" x14ac:dyDescent="0.3">
      <c r="BC41948" s="2"/>
    </row>
    <row r="41953" spans="55:55" x14ac:dyDescent="0.3">
      <c r="BC41953" s="2"/>
    </row>
    <row r="41954" spans="55:55" x14ac:dyDescent="0.3">
      <c r="BC41954" s="2"/>
    </row>
    <row r="41955" spans="55:55" x14ac:dyDescent="0.3">
      <c r="BC41955" s="2"/>
    </row>
    <row r="41957" spans="55:55" x14ac:dyDescent="0.3">
      <c r="BC41957" s="2"/>
    </row>
    <row r="41958" spans="55:55" x14ac:dyDescent="0.3">
      <c r="BC41958" s="2"/>
    </row>
    <row r="41964" spans="55:55" x14ac:dyDescent="0.3">
      <c r="BC41964" s="2"/>
    </row>
    <row r="41965" spans="55:55" x14ac:dyDescent="0.3">
      <c r="BC41965" s="2"/>
    </row>
    <row r="41966" spans="55:55" x14ac:dyDescent="0.3">
      <c r="BC41966" s="2"/>
    </row>
    <row r="41967" spans="55:55" x14ac:dyDescent="0.3">
      <c r="BC41967" s="2"/>
    </row>
    <row r="41969" spans="55:55" x14ac:dyDescent="0.3">
      <c r="BC41969" s="2"/>
    </row>
    <row r="41970" spans="55:55" x14ac:dyDescent="0.3">
      <c r="BC41970" s="2"/>
    </row>
    <row r="41976" spans="55:55" x14ac:dyDescent="0.3">
      <c r="BC41976" s="2"/>
    </row>
    <row r="41981" spans="55:55" x14ac:dyDescent="0.3">
      <c r="BC41981" s="2"/>
    </row>
    <row r="41982" spans="55:55" x14ac:dyDescent="0.3">
      <c r="BC41982" s="2"/>
    </row>
    <row r="41984" spans="55:55" x14ac:dyDescent="0.3">
      <c r="BC41984" s="2"/>
    </row>
    <row r="41985" spans="55:55" x14ac:dyDescent="0.3">
      <c r="BC41985" s="2"/>
    </row>
    <row r="41986" spans="55:55" x14ac:dyDescent="0.3">
      <c r="BC41986" s="2"/>
    </row>
    <row r="41987" spans="55:55" x14ac:dyDescent="0.3">
      <c r="BC41987" s="2"/>
    </row>
    <row r="41988" spans="55:55" x14ac:dyDescent="0.3">
      <c r="BC41988" s="2"/>
    </row>
    <row r="41991" spans="55:55" x14ac:dyDescent="0.3">
      <c r="BC41991" s="2"/>
    </row>
    <row r="41992" spans="55:55" x14ac:dyDescent="0.3">
      <c r="BC41992" s="2"/>
    </row>
    <row r="42002" spans="55:55" x14ac:dyDescent="0.3">
      <c r="BC42002" s="2"/>
    </row>
    <row r="42003" spans="55:55" x14ac:dyDescent="0.3">
      <c r="BC42003" s="2"/>
    </row>
    <row r="42005" spans="55:55" x14ac:dyDescent="0.3">
      <c r="BC42005" s="2"/>
    </row>
    <row r="42011" spans="55:55" x14ac:dyDescent="0.3">
      <c r="BC42011" s="2"/>
    </row>
    <row r="42012" spans="55:55" x14ac:dyDescent="0.3">
      <c r="BC42012" s="2"/>
    </row>
    <row r="42018" spans="55:55" x14ac:dyDescent="0.3">
      <c r="BC42018" s="2"/>
    </row>
    <row r="42022" spans="55:55" x14ac:dyDescent="0.3">
      <c r="BC42022" s="2"/>
    </row>
    <row r="42026" spans="55:55" x14ac:dyDescent="0.3">
      <c r="BC42026" s="2"/>
    </row>
    <row r="42027" spans="55:55" x14ac:dyDescent="0.3">
      <c r="BC42027" s="2"/>
    </row>
    <row r="42028" spans="55:55" x14ac:dyDescent="0.3">
      <c r="BC42028" s="2"/>
    </row>
    <row r="42034" spans="55:55" x14ac:dyDescent="0.3">
      <c r="BC42034" s="2"/>
    </row>
    <row r="42036" spans="55:55" x14ac:dyDescent="0.3">
      <c r="BC42036" s="2"/>
    </row>
    <row r="42038" spans="55:55" x14ac:dyDescent="0.3">
      <c r="BC42038" s="2"/>
    </row>
    <row r="42040" spans="55:55" x14ac:dyDescent="0.3">
      <c r="BC42040" s="2"/>
    </row>
    <row r="42041" spans="55:55" x14ac:dyDescent="0.3">
      <c r="BC42041" s="2"/>
    </row>
    <row r="42042" spans="55:55" x14ac:dyDescent="0.3">
      <c r="BC42042" s="2"/>
    </row>
    <row r="42044" spans="55:55" x14ac:dyDescent="0.3">
      <c r="BC42044" s="2"/>
    </row>
    <row r="42046" spans="55:55" x14ac:dyDescent="0.3">
      <c r="BC42046" s="2"/>
    </row>
    <row r="42048" spans="55:55" x14ac:dyDescent="0.3">
      <c r="BC42048" s="2"/>
    </row>
    <row r="42050" spans="55:55" x14ac:dyDescent="0.3">
      <c r="BC42050" s="2"/>
    </row>
    <row r="42052" spans="55:55" x14ac:dyDescent="0.3">
      <c r="BC42052" s="2"/>
    </row>
    <row r="42055" spans="55:55" x14ac:dyDescent="0.3">
      <c r="BC42055" s="2"/>
    </row>
    <row r="42058" spans="55:55" x14ac:dyDescent="0.3">
      <c r="BC42058" s="2"/>
    </row>
    <row r="42059" spans="55:55" x14ac:dyDescent="0.3">
      <c r="BC42059" s="2"/>
    </row>
    <row r="42064" spans="55:55" x14ac:dyDescent="0.3">
      <c r="BC42064" s="2"/>
    </row>
    <row r="42065" spans="55:55" x14ac:dyDescent="0.3">
      <c r="BC42065" s="2"/>
    </row>
    <row r="42066" spans="55:55" x14ac:dyDescent="0.3">
      <c r="BC42066" s="2"/>
    </row>
    <row r="42067" spans="55:55" x14ac:dyDescent="0.3">
      <c r="BC42067" s="2"/>
    </row>
    <row r="42068" spans="55:55" x14ac:dyDescent="0.3">
      <c r="BC42068" s="2"/>
    </row>
    <row r="42076" spans="55:55" x14ac:dyDescent="0.3">
      <c r="BC42076" s="2"/>
    </row>
    <row r="42081" spans="55:55" x14ac:dyDescent="0.3">
      <c r="BC42081" s="2"/>
    </row>
    <row r="42082" spans="55:55" x14ac:dyDescent="0.3">
      <c r="BC42082" s="2"/>
    </row>
    <row r="42084" spans="55:55" x14ac:dyDescent="0.3">
      <c r="BC42084" s="2"/>
    </row>
    <row r="42085" spans="55:55" x14ac:dyDescent="0.3">
      <c r="BC42085" s="2"/>
    </row>
    <row r="42089" spans="55:55" x14ac:dyDescent="0.3">
      <c r="BC42089" s="2"/>
    </row>
    <row r="42090" spans="55:55" x14ac:dyDescent="0.3">
      <c r="BC42090" s="2"/>
    </row>
    <row r="42099" spans="55:55" x14ac:dyDescent="0.3">
      <c r="BC42099" s="2"/>
    </row>
    <row r="42102" spans="55:55" x14ac:dyDescent="0.3">
      <c r="BC42102" s="2"/>
    </row>
    <row r="42106" spans="55:55" x14ac:dyDescent="0.3">
      <c r="BC42106" s="2"/>
    </row>
    <row r="42109" spans="55:55" x14ac:dyDescent="0.3">
      <c r="BC42109" s="2"/>
    </row>
    <row r="42112" spans="55:55" x14ac:dyDescent="0.3">
      <c r="BC42112" s="2"/>
    </row>
    <row r="42115" spans="55:91" x14ac:dyDescent="0.3">
      <c r="BC42115" s="2"/>
    </row>
    <row r="42117" spans="55:91" x14ac:dyDescent="0.3">
      <c r="BC42117" s="2"/>
    </row>
    <row r="42119" spans="55:91" x14ac:dyDescent="0.3">
      <c r="CM42119" s="2"/>
    </row>
    <row r="42127" spans="55:91" x14ac:dyDescent="0.3">
      <c r="BC42127" s="2"/>
    </row>
    <row r="42144" spans="55:55" x14ac:dyDescent="0.3">
      <c r="BC42144" s="2"/>
    </row>
    <row r="42145" spans="55:55" x14ac:dyDescent="0.3">
      <c r="BC42145" s="2"/>
    </row>
    <row r="42146" spans="55:55" x14ac:dyDescent="0.3">
      <c r="BC42146" s="2"/>
    </row>
    <row r="42150" spans="55:55" x14ac:dyDescent="0.3">
      <c r="BC42150" s="2"/>
    </row>
    <row r="42151" spans="55:55" x14ac:dyDescent="0.3">
      <c r="BC42151" s="2"/>
    </row>
    <row r="42152" spans="55:55" x14ac:dyDescent="0.3">
      <c r="BC42152" s="2"/>
    </row>
    <row r="42153" spans="55:55" x14ac:dyDescent="0.3">
      <c r="BC42153" s="2"/>
    </row>
    <row r="42154" spans="55:55" x14ac:dyDescent="0.3">
      <c r="BC42154" s="2"/>
    </row>
    <row r="42158" spans="55:55" x14ac:dyDescent="0.3">
      <c r="BC42158" s="2"/>
    </row>
    <row r="42162" spans="55:55" x14ac:dyDescent="0.3">
      <c r="BC42162" s="2"/>
    </row>
    <row r="42167" spans="55:55" x14ac:dyDescent="0.3">
      <c r="BC42167" s="2"/>
    </row>
    <row r="42168" spans="55:55" x14ac:dyDescent="0.3">
      <c r="BC42168" s="2"/>
    </row>
    <row r="42169" spans="55:55" x14ac:dyDescent="0.3">
      <c r="BC42169" s="2"/>
    </row>
    <row r="42170" spans="55:55" x14ac:dyDescent="0.3">
      <c r="BC42170" s="2"/>
    </row>
    <row r="42171" spans="55:55" x14ac:dyDescent="0.3">
      <c r="BC42171" s="2"/>
    </row>
    <row r="42172" spans="55:55" x14ac:dyDescent="0.3">
      <c r="BC42172" s="2"/>
    </row>
    <row r="42173" spans="55:55" x14ac:dyDescent="0.3">
      <c r="BC42173" s="2"/>
    </row>
    <row r="42174" spans="55:55" x14ac:dyDescent="0.3">
      <c r="BC42174" s="2"/>
    </row>
    <row r="42175" spans="55:55" x14ac:dyDescent="0.3">
      <c r="BC42175" s="2"/>
    </row>
    <row r="42176" spans="55:55" x14ac:dyDescent="0.3">
      <c r="BC42176" s="2"/>
    </row>
    <row r="42177" spans="55:55" x14ac:dyDescent="0.3">
      <c r="BC42177" s="2"/>
    </row>
    <row r="42178" spans="55:55" x14ac:dyDescent="0.3">
      <c r="BC42178" s="2"/>
    </row>
    <row r="42182" spans="55:55" x14ac:dyDescent="0.3">
      <c r="BC42182" s="2"/>
    </row>
    <row r="42184" spans="55:55" x14ac:dyDescent="0.3">
      <c r="BC42184" s="2"/>
    </row>
    <row r="42188" spans="55:55" x14ac:dyDescent="0.3">
      <c r="BC42188" s="2"/>
    </row>
    <row r="42189" spans="55:55" x14ac:dyDescent="0.3">
      <c r="BC42189" s="2"/>
    </row>
    <row r="42190" spans="55:55" x14ac:dyDescent="0.3">
      <c r="BC42190" s="2"/>
    </row>
    <row r="42193" spans="55:55" x14ac:dyDescent="0.3">
      <c r="BC42193" s="2"/>
    </row>
    <row r="42197" spans="55:55" x14ac:dyDescent="0.3">
      <c r="BC42197" s="2"/>
    </row>
    <row r="42201" spans="55:55" x14ac:dyDescent="0.3">
      <c r="BC42201" s="2"/>
    </row>
    <row r="42203" spans="55:55" x14ac:dyDescent="0.3">
      <c r="BC42203" s="2"/>
    </row>
    <row r="42208" spans="55:55" x14ac:dyDescent="0.3">
      <c r="BC42208" s="2"/>
    </row>
    <row r="42209" spans="55:55" x14ac:dyDescent="0.3">
      <c r="BC42209" s="2"/>
    </row>
    <row r="42210" spans="55:55" x14ac:dyDescent="0.3">
      <c r="BC42210" s="2"/>
    </row>
    <row r="42211" spans="55:55" x14ac:dyDescent="0.3">
      <c r="BC42211" s="2"/>
    </row>
    <row r="42212" spans="55:55" x14ac:dyDescent="0.3">
      <c r="BC42212" s="2"/>
    </row>
    <row r="42213" spans="55:55" x14ac:dyDescent="0.3">
      <c r="BC42213" s="2"/>
    </row>
    <row r="42214" spans="55:55" x14ac:dyDescent="0.3">
      <c r="BC42214" s="2"/>
    </row>
    <row r="42215" spans="55:55" x14ac:dyDescent="0.3">
      <c r="BC42215" s="2"/>
    </row>
    <row r="42216" spans="55:55" x14ac:dyDescent="0.3">
      <c r="BC42216" s="2"/>
    </row>
    <row r="42217" spans="55:55" x14ac:dyDescent="0.3">
      <c r="BC42217" s="2"/>
    </row>
    <row r="42218" spans="55:55" x14ac:dyDescent="0.3">
      <c r="BC42218" s="2"/>
    </row>
    <row r="42219" spans="55:55" x14ac:dyDescent="0.3">
      <c r="BC42219" s="2"/>
    </row>
    <row r="42220" spans="55:55" x14ac:dyDescent="0.3">
      <c r="BC42220" s="2"/>
    </row>
    <row r="42221" spans="55:55" x14ac:dyDescent="0.3">
      <c r="BC42221" s="2"/>
    </row>
    <row r="42222" spans="55:55" x14ac:dyDescent="0.3">
      <c r="BC42222" s="2"/>
    </row>
    <row r="42223" spans="55:55" x14ac:dyDescent="0.3">
      <c r="BC42223" s="2"/>
    </row>
    <row r="42224" spans="55:55" x14ac:dyDescent="0.3">
      <c r="BC42224" s="2"/>
    </row>
    <row r="42225" spans="55:55" x14ac:dyDescent="0.3">
      <c r="BC42225" s="2"/>
    </row>
    <row r="42227" spans="55:55" x14ac:dyDescent="0.3">
      <c r="BC42227" s="2"/>
    </row>
    <row r="42229" spans="55:55" x14ac:dyDescent="0.3">
      <c r="BC42229" s="2"/>
    </row>
    <row r="42230" spans="55:55" x14ac:dyDescent="0.3">
      <c r="BC42230" s="2"/>
    </row>
    <row r="42231" spans="55:55" x14ac:dyDescent="0.3">
      <c r="BC42231" s="2"/>
    </row>
    <row r="42234" spans="55:55" x14ac:dyDescent="0.3">
      <c r="BC42234" s="2"/>
    </row>
    <row r="42238" spans="55:55" x14ac:dyDescent="0.3">
      <c r="BC42238" s="2"/>
    </row>
    <row r="42239" spans="55:55" x14ac:dyDescent="0.3">
      <c r="BC42239" s="2"/>
    </row>
    <row r="42245" spans="55:55" x14ac:dyDescent="0.3">
      <c r="BC42245" s="2"/>
    </row>
    <row r="42246" spans="55:55" x14ac:dyDescent="0.3">
      <c r="BC42246" s="2"/>
    </row>
    <row r="42249" spans="55:55" x14ac:dyDescent="0.3">
      <c r="BC42249" s="2"/>
    </row>
    <row r="42253" spans="55:55" x14ac:dyDescent="0.3">
      <c r="BC42253" s="2"/>
    </row>
    <row r="42255" spans="55:55" x14ac:dyDescent="0.3">
      <c r="BC42255" s="2"/>
    </row>
    <row r="42256" spans="55:55" x14ac:dyDescent="0.3">
      <c r="BC42256" s="2"/>
    </row>
    <row r="42257" spans="55:55" x14ac:dyDescent="0.3">
      <c r="BC42257" s="2"/>
    </row>
    <row r="42259" spans="55:55" x14ac:dyDescent="0.3">
      <c r="BC42259" s="2"/>
    </row>
    <row r="42260" spans="55:55" x14ac:dyDescent="0.3">
      <c r="BC42260" s="2"/>
    </row>
    <row r="42262" spans="55:55" x14ac:dyDescent="0.3">
      <c r="BC42262" s="2"/>
    </row>
    <row r="42264" spans="55:55" x14ac:dyDescent="0.3">
      <c r="BC42264" s="2"/>
    </row>
    <row r="42266" spans="55:55" x14ac:dyDescent="0.3">
      <c r="BC42266" s="2"/>
    </row>
    <row r="42270" spans="55:55" x14ac:dyDescent="0.3">
      <c r="BC42270" s="2"/>
    </row>
    <row r="42274" spans="55:55" x14ac:dyDescent="0.3">
      <c r="BC42274" s="2"/>
    </row>
    <row r="42278" spans="55:55" x14ac:dyDescent="0.3">
      <c r="BC42278" s="2"/>
    </row>
    <row r="42279" spans="55:55" x14ac:dyDescent="0.3">
      <c r="BC42279" s="2"/>
    </row>
    <row r="42281" spans="55:55" x14ac:dyDescent="0.3">
      <c r="BC42281" s="2"/>
    </row>
    <row r="42282" spans="55:55" x14ac:dyDescent="0.3">
      <c r="BC42282" s="2"/>
    </row>
    <row r="42286" spans="55:55" x14ac:dyDescent="0.3">
      <c r="BC42286" s="2"/>
    </row>
    <row r="42288" spans="55:55" x14ac:dyDescent="0.3">
      <c r="BC42288" s="2"/>
    </row>
    <row r="42290" spans="55:55" x14ac:dyDescent="0.3">
      <c r="BC42290" s="2"/>
    </row>
    <row r="42291" spans="55:55" x14ac:dyDescent="0.3">
      <c r="BC42291" s="2"/>
    </row>
    <row r="42292" spans="55:55" x14ac:dyDescent="0.3">
      <c r="BC42292" s="2"/>
    </row>
    <row r="42293" spans="55:55" x14ac:dyDescent="0.3">
      <c r="BC42293" s="2"/>
    </row>
    <row r="42294" spans="55:55" x14ac:dyDescent="0.3">
      <c r="BC42294" s="2"/>
    </row>
    <row r="42295" spans="55:55" x14ac:dyDescent="0.3">
      <c r="BC42295" s="2"/>
    </row>
    <row r="42296" spans="55:55" x14ac:dyDescent="0.3">
      <c r="BC42296" s="2"/>
    </row>
    <row r="42300" spans="55:55" x14ac:dyDescent="0.3">
      <c r="BC42300" s="2"/>
    </row>
    <row r="42308" spans="55:55" x14ac:dyDescent="0.3">
      <c r="BC42308" s="2"/>
    </row>
    <row r="42309" spans="55:55" x14ac:dyDescent="0.3">
      <c r="BC42309" s="2"/>
    </row>
    <row r="42310" spans="55:55" x14ac:dyDescent="0.3">
      <c r="BC42310" s="2"/>
    </row>
    <row r="42312" spans="55:55" x14ac:dyDescent="0.3">
      <c r="BC42312" s="2"/>
    </row>
    <row r="42313" spans="55:55" x14ac:dyDescent="0.3">
      <c r="BC42313" s="2"/>
    </row>
    <row r="42314" spans="55:55" x14ac:dyDescent="0.3">
      <c r="BC42314" s="2"/>
    </row>
    <row r="42316" spans="55:55" x14ac:dyDescent="0.3">
      <c r="BC42316" s="2"/>
    </row>
    <row r="42317" spans="55:55" x14ac:dyDescent="0.3">
      <c r="BC42317" s="2"/>
    </row>
    <row r="42319" spans="55:55" x14ac:dyDescent="0.3">
      <c r="BC42319" s="2"/>
    </row>
    <row r="42320" spans="55:55" x14ac:dyDescent="0.3">
      <c r="BC42320" s="2"/>
    </row>
    <row r="42322" spans="55:55" x14ac:dyDescent="0.3">
      <c r="BC42322" s="2"/>
    </row>
    <row r="42323" spans="55:55" x14ac:dyDescent="0.3">
      <c r="BC42323" s="2"/>
    </row>
    <row r="42326" spans="55:55" x14ac:dyDescent="0.3">
      <c r="BC42326" s="2"/>
    </row>
    <row r="42330" spans="55:55" x14ac:dyDescent="0.3">
      <c r="BC42330" s="2"/>
    </row>
    <row r="42338" spans="55:55" x14ac:dyDescent="0.3">
      <c r="BC42338" s="2"/>
    </row>
    <row r="42341" spans="55:55" x14ac:dyDescent="0.3">
      <c r="BC42341" s="2"/>
    </row>
    <row r="42343" spans="55:55" x14ac:dyDescent="0.3">
      <c r="BC42343" s="2"/>
    </row>
    <row r="42344" spans="55:55" x14ac:dyDescent="0.3">
      <c r="BC42344" s="2"/>
    </row>
    <row r="42345" spans="55:55" x14ac:dyDescent="0.3">
      <c r="BC42345" s="2"/>
    </row>
    <row r="42347" spans="55:55" x14ac:dyDescent="0.3">
      <c r="BC42347" s="2"/>
    </row>
    <row r="42349" spans="55:55" x14ac:dyDescent="0.3">
      <c r="BC42349" s="2"/>
    </row>
    <row r="42350" spans="55:55" x14ac:dyDescent="0.3">
      <c r="BC42350" s="2"/>
    </row>
    <row r="42351" spans="55:55" x14ac:dyDescent="0.3">
      <c r="BC42351" s="2"/>
    </row>
    <row r="42354" spans="55:55" x14ac:dyDescent="0.3">
      <c r="BC42354" s="2"/>
    </row>
    <row r="42355" spans="55:55" x14ac:dyDescent="0.3">
      <c r="BC42355" s="2"/>
    </row>
    <row r="42362" spans="55:55" x14ac:dyDescent="0.3">
      <c r="BC42362" s="2"/>
    </row>
    <row r="42369" spans="55:55" x14ac:dyDescent="0.3">
      <c r="BC42369" s="2"/>
    </row>
    <row r="42370" spans="55:55" x14ac:dyDescent="0.3">
      <c r="BC42370" s="2"/>
    </row>
    <row r="42371" spans="55:55" x14ac:dyDescent="0.3">
      <c r="BC42371" s="2"/>
    </row>
    <row r="42376" spans="55:55" x14ac:dyDescent="0.3">
      <c r="BC42376" s="2"/>
    </row>
    <row r="42377" spans="55:55" x14ac:dyDescent="0.3">
      <c r="BC42377" s="2"/>
    </row>
    <row r="42385" spans="55:55" x14ac:dyDescent="0.3">
      <c r="BC42385" s="2"/>
    </row>
    <row r="42388" spans="55:55" x14ac:dyDescent="0.3">
      <c r="BC42388" s="2"/>
    </row>
    <row r="42391" spans="55:55" x14ac:dyDescent="0.3">
      <c r="BC42391" s="2"/>
    </row>
    <row r="42392" spans="55:55" x14ac:dyDescent="0.3">
      <c r="BC42392" s="2"/>
    </row>
    <row r="42394" spans="55:55" x14ac:dyDescent="0.3">
      <c r="BC42394" s="2"/>
    </row>
    <row r="42395" spans="55:55" x14ac:dyDescent="0.3">
      <c r="BC42395" s="2"/>
    </row>
    <row r="42398" spans="55:55" x14ac:dyDescent="0.3">
      <c r="BC42398" s="2"/>
    </row>
    <row r="42399" spans="55:55" x14ac:dyDescent="0.3">
      <c r="BC42399" s="2"/>
    </row>
    <row r="42401" spans="55:55" x14ac:dyDescent="0.3">
      <c r="BC42401" s="2"/>
    </row>
    <row r="42404" spans="55:55" x14ac:dyDescent="0.3">
      <c r="BC42404" s="2"/>
    </row>
    <row r="42411" spans="55:55" x14ac:dyDescent="0.3">
      <c r="BC42411" s="2"/>
    </row>
    <row r="42412" spans="55:55" x14ac:dyDescent="0.3">
      <c r="BC42412" s="2"/>
    </row>
    <row r="42416" spans="55:55" x14ac:dyDescent="0.3">
      <c r="BC42416" s="2"/>
    </row>
    <row r="42419" spans="55:55" x14ac:dyDescent="0.3">
      <c r="BC42419" s="2"/>
    </row>
    <row r="42424" spans="55:55" x14ac:dyDescent="0.3">
      <c r="BC42424" s="2"/>
    </row>
    <row r="42426" spans="55:55" x14ac:dyDescent="0.3">
      <c r="BC42426" s="2"/>
    </row>
    <row r="42428" spans="55:55" x14ac:dyDescent="0.3">
      <c r="BC42428" s="2"/>
    </row>
    <row r="42429" spans="55:55" x14ac:dyDescent="0.3">
      <c r="BC42429" s="2"/>
    </row>
    <row r="42433" spans="55:55" x14ac:dyDescent="0.3">
      <c r="BC42433" s="2"/>
    </row>
    <row r="42434" spans="55:55" x14ac:dyDescent="0.3">
      <c r="BC42434" s="2"/>
    </row>
    <row r="42436" spans="55:55" x14ac:dyDescent="0.3">
      <c r="BC42436" s="2"/>
    </row>
    <row r="42437" spans="55:55" x14ac:dyDescent="0.3">
      <c r="BC42437" s="2"/>
    </row>
    <row r="42440" spans="55:55" x14ac:dyDescent="0.3">
      <c r="BC42440" s="2"/>
    </row>
    <row r="42441" spans="55:55" x14ac:dyDescent="0.3">
      <c r="BC42441" s="2"/>
    </row>
    <row r="42446" spans="55:55" x14ac:dyDescent="0.3">
      <c r="BC42446" s="2"/>
    </row>
    <row r="42448" spans="55:55" x14ac:dyDescent="0.3">
      <c r="BC42448" s="2"/>
    </row>
    <row r="42455" spans="55:55" x14ac:dyDescent="0.3">
      <c r="BC42455" s="2"/>
    </row>
    <row r="42456" spans="55:55" x14ac:dyDescent="0.3">
      <c r="BC42456" s="2"/>
    </row>
    <row r="42463" spans="55:55" x14ac:dyDescent="0.3">
      <c r="BC42463" s="2"/>
    </row>
    <row r="42469" spans="55:55" x14ac:dyDescent="0.3">
      <c r="BC42469" s="2"/>
    </row>
    <row r="42471" spans="55:55" x14ac:dyDescent="0.3">
      <c r="BC42471" s="2"/>
    </row>
    <row r="42474" spans="55:55" x14ac:dyDescent="0.3">
      <c r="BC42474" s="2"/>
    </row>
    <row r="42476" spans="55:55" x14ac:dyDescent="0.3">
      <c r="BC42476" s="2"/>
    </row>
    <row r="42477" spans="55:55" x14ac:dyDescent="0.3">
      <c r="BC42477" s="2"/>
    </row>
    <row r="42479" spans="55:55" x14ac:dyDescent="0.3">
      <c r="BC42479" s="2"/>
    </row>
    <row r="42481" spans="9:55" x14ac:dyDescent="0.3">
      <c r="I42481" s="3"/>
      <c r="BC42481" s="2"/>
    </row>
    <row r="42482" spans="9:55" x14ac:dyDescent="0.3">
      <c r="BC42482" s="2"/>
    </row>
    <row r="42483" spans="9:55" x14ac:dyDescent="0.3">
      <c r="BC42483" s="2"/>
    </row>
    <row r="42485" spans="9:55" x14ac:dyDescent="0.3">
      <c r="BC42485" s="2"/>
    </row>
    <row r="42491" spans="9:55" x14ac:dyDescent="0.3">
      <c r="BC42491" s="2"/>
    </row>
    <row r="42492" spans="9:55" x14ac:dyDescent="0.3">
      <c r="BC42492" s="2"/>
    </row>
    <row r="42493" spans="9:55" x14ac:dyDescent="0.3">
      <c r="BC42493" s="2"/>
    </row>
    <row r="42495" spans="9:55" x14ac:dyDescent="0.3">
      <c r="BC42495" s="2"/>
    </row>
    <row r="42496" spans="9:55" x14ac:dyDescent="0.3">
      <c r="BC42496" s="2"/>
    </row>
    <row r="42497" spans="55:55" x14ac:dyDescent="0.3">
      <c r="BC42497" s="2"/>
    </row>
    <row r="42499" spans="55:55" x14ac:dyDescent="0.3">
      <c r="BC42499" s="2"/>
    </row>
    <row r="42500" spans="55:55" x14ac:dyDescent="0.3">
      <c r="BC42500" s="2"/>
    </row>
    <row r="42501" spans="55:55" x14ac:dyDescent="0.3">
      <c r="BC42501" s="2"/>
    </row>
    <row r="42503" spans="55:55" x14ac:dyDescent="0.3">
      <c r="BC42503" s="2"/>
    </row>
    <row r="42504" spans="55:55" x14ac:dyDescent="0.3">
      <c r="BC42504" s="2"/>
    </row>
    <row r="42507" spans="55:55" x14ac:dyDescent="0.3">
      <c r="BC42507" s="2"/>
    </row>
    <row r="42509" spans="55:55" x14ac:dyDescent="0.3">
      <c r="BC42509" s="2"/>
    </row>
    <row r="42511" spans="55:55" x14ac:dyDescent="0.3">
      <c r="BC42511" s="2"/>
    </row>
    <row r="42516" spans="55:55" x14ac:dyDescent="0.3">
      <c r="BC42516" s="2"/>
    </row>
    <row r="42517" spans="55:55" x14ac:dyDescent="0.3">
      <c r="BC42517" s="2"/>
    </row>
    <row r="42519" spans="55:55" x14ac:dyDescent="0.3">
      <c r="BC42519" s="2"/>
    </row>
    <row r="42526" spans="55:55" x14ac:dyDescent="0.3">
      <c r="BC42526" s="2"/>
    </row>
    <row r="42529" spans="55:55" x14ac:dyDescent="0.3">
      <c r="BC42529" s="2"/>
    </row>
    <row r="42530" spans="55:55" x14ac:dyDescent="0.3">
      <c r="BC42530" s="2"/>
    </row>
    <row r="42535" spans="55:55" x14ac:dyDescent="0.3">
      <c r="BC42535" s="2"/>
    </row>
    <row r="42536" spans="55:55" x14ac:dyDescent="0.3">
      <c r="BC42536" s="2"/>
    </row>
    <row r="42537" spans="55:55" x14ac:dyDescent="0.3">
      <c r="BC42537" s="2"/>
    </row>
    <row r="42539" spans="55:55" x14ac:dyDescent="0.3">
      <c r="BC42539" s="2"/>
    </row>
    <row r="42540" spans="55:55" x14ac:dyDescent="0.3">
      <c r="BC42540" s="2"/>
    </row>
    <row r="42545" spans="55:55" x14ac:dyDescent="0.3">
      <c r="BC42545" s="2"/>
    </row>
    <row r="42547" spans="55:55" x14ac:dyDescent="0.3">
      <c r="BC42547" s="2"/>
    </row>
    <row r="42548" spans="55:55" x14ac:dyDescent="0.3">
      <c r="BC42548" s="2"/>
    </row>
    <row r="42550" spans="55:55" x14ac:dyDescent="0.3">
      <c r="BC42550" s="2"/>
    </row>
    <row r="42552" spans="55:55" x14ac:dyDescent="0.3">
      <c r="BC42552" s="2"/>
    </row>
    <row r="42558" spans="55:55" x14ac:dyDescent="0.3">
      <c r="BC42558" s="2"/>
    </row>
    <row r="42559" spans="55:55" x14ac:dyDescent="0.3">
      <c r="BC42559" s="2"/>
    </row>
    <row r="42567" spans="55:55" x14ac:dyDescent="0.3">
      <c r="BC42567" s="2"/>
    </row>
    <row r="42571" spans="55:55" x14ac:dyDescent="0.3">
      <c r="BC42571" s="2"/>
    </row>
    <row r="42574" spans="55:55" x14ac:dyDescent="0.3">
      <c r="BC42574" s="2"/>
    </row>
    <row r="42575" spans="55:55" x14ac:dyDescent="0.3">
      <c r="BC42575" s="2"/>
    </row>
    <row r="42576" spans="55:55" x14ac:dyDescent="0.3">
      <c r="BC42576" s="2"/>
    </row>
    <row r="42580" spans="55:55" x14ac:dyDescent="0.3">
      <c r="BC42580" s="2"/>
    </row>
    <row r="42581" spans="55:55" x14ac:dyDescent="0.3">
      <c r="BC42581" s="2"/>
    </row>
    <row r="42582" spans="55:55" x14ac:dyDescent="0.3">
      <c r="BC42582" s="2"/>
    </row>
    <row r="42584" spans="55:55" x14ac:dyDescent="0.3">
      <c r="BC42584" s="2"/>
    </row>
    <row r="42586" spans="55:55" x14ac:dyDescent="0.3">
      <c r="BC42586" s="2"/>
    </row>
    <row r="42587" spans="55:55" x14ac:dyDescent="0.3">
      <c r="BC42587" s="2"/>
    </row>
    <row r="42588" spans="55:55" x14ac:dyDescent="0.3">
      <c r="BC42588" s="2"/>
    </row>
    <row r="42591" spans="55:55" x14ac:dyDescent="0.3">
      <c r="BC42591" s="2"/>
    </row>
    <row r="42592" spans="55:55" x14ac:dyDescent="0.3">
      <c r="BC42592" s="2"/>
    </row>
    <row r="42593" spans="55:55" x14ac:dyDescent="0.3">
      <c r="BC42593" s="2"/>
    </row>
    <row r="42594" spans="55:55" x14ac:dyDescent="0.3">
      <c r="BC42594" s="2"/>
    </row>
    <row r="42600" spans="55:55" x14ac:dyDescent="0.3">
      <c r="BC42600" s="2"/>
    </row>
    <row r="42602" spans="55:55" x14ac:dyDescent="0.3">
      <c r="BC42602" s="2"/>
    </row>
    <row r="42604" spans="55:55" x14ac:dyDescent="0.3">
      <c r="BC42604" s="2"/>
    </row>
    <row r="42605" spans="55:55" x14ac:dyDescent="0.3">
      <c r="BC42605" s="2"/>
    </row>
    <row r="42607" spans="55:55" x14ac:dyDescent="0.3">
      <c r="BC42607" s="2"/>
    </row>
    <row r="42608" spans="55:55" x14ac:dyDescent="0.3">
      <c r="BC42608" s="2"/>
    </row>
    <row r="42609" spans="55:55" x14ac:dyDescent="0.3">
      <c r="BC42609" s="2"/>
    </row>
    <row r="42615" spans="55:55" x14ac:dyDescent="0.3">
      <c r="BC42615" s="2"/>
    </row>
    <row r="42616" spans="55:55" x14ac:dyDescent="0.3">
      <c r="BC42616" s="2"/>
    </row>
    <row r="42617" spans="55:55" x14ac:dyDescent="0.3">
      <c r="BC42617" s="2"/>
    </row>
    <row r="42618" spans="55:55" x14ac:dyDescent="0.3">
      <c r="BC42618" s="2"/>
    </row>
    <row r="42623" spans="55:55" x14ac:dyDescent="0.3">
      <c r="BC42623" s="2"/>
    </row>
    <row r="42624" spans="55:55" x14ac:dyDescent="0.3">
      <c r="BC42624" s="2"/>
    </row>
    <row r="42626" spans="55:55" x14ac:dyDescent="0.3">
      <c r="BC42626" s="2"/>
    </row>
    <row r="42629" spans="55:55" x14ac:dyDescent="0.3">
      <c r="BC42629" s="2"/>
    </row>
    <row r="42630" spans="55:55" x14ac:dyDescent="0.3">
      <c r="BC42630" s="2"/>
    </row>
    <row r="42634" spans="55:55" x14ac:dyDescent="0.3">
      <c r="BC42634" s="2"/>
    </row>
    <row r="42635" spans="55:55" x14ac:dyDescent="0.3">
      <c r="BC42635" s="2"/>
    </row>
    <row r="42637" spans="55:55" x14ac:dyDescent="0.3">
      <c r="BC42637" s="2"/>
    </row>
    <row r="42640" spans="55:55" x14ac:dyDescent="0.3">
      <c r="BC42640" s="2"/>
    </row>
    <row r="42650" spans="55:55" x14ac:dyDescent="0.3">
      <c r="BC42650" s="2"/>
    </row>
    <row r="42655" spans="55:55" x14ac:dyDescent="0.3">
      <c r="BC42655" s="2"/>
    </row>
    <row r="42663" spans="55:55" x14ac:dyDescent="0.3">
      <c r="BC42663" s="2"/>
    </row>
    <row r="42664" spans="55:55" x14ac:dyDescent="0.3">
      <c r="BC42664" s="2"/>
    </row>
    <row r="42665" spans="55:55" x14ac:dyDescent="0.3">
      <c r="BC42665" s="2"/>
    </row>
    <row r="42666" spans="55:55" x14ac:dyDescent="0.3">
      <c r="BC42666" s="2"/>
    </row>
    <row r="42667" spans="55:55" x14ac:dyDescent="0.3">
      <c r="BC42667" s="2"/>
    </row>
    <row r="42669" spans="55:55" x14ac:dyDescent="0.3">
      <c r="BC42669" s="2"/>
    </row>
    <row r="42671" spans="55:55" x14ac:dyDescent="0.3">
      <c r="BC42671" s="2"/>
    </row>
    <row r="42672" spans="55:55" x14ac:dyDescent="0.3">
      <c r="BC42672" s="2"/>
    </row>
    <row r="42674" spans="55:55" x14ac:dyDescent="0.3">
      <c r="BC42674" s="2"/>
    </row>
    <row r="42675" spans="55:55" x14ac:dyDescent="0.3">
      <c r="BC42675" s="2"/>
    </row>
    <row r="42676" spans="55:55" x14ac:dyDescent="0.3">
      <c r="BC42676" s="2"/>
    </row>
    <row r="42677" spans="55:55" x14ac:dyDescent="0.3">
      <c r="BC42677" s="2"/>
    </row>
    <row r="42678" spans="55:55" x14ac:dyDescent="0.3">
      <c r="BC42678" s="2"/>
    </row>
    <row r="42680" spans="55:55" x14ac:dyDescent="0.3">
      <c r="BC42680" s="2"/>
    </row>
    <row r="42681" spans="55:55" x14ac:dyDescent="0.3">
      <c r="BC42681" s="2"/>
    </row>
    <row r="42682" spans="55:55" x14ac:dyDescent="0.3">
      <c r="BC42682" s="2"/>
    </row>
    <row r="42684" spans="55:55" x14ac:dyDescent="0.3">
      <c r="BC42684" s="2"/>
    </row>
    <row r="42685" spans="55:55" x14ac:dyDescent="0.3">
      <c r="BC42685" s="2"/>
    </row>
    <row r="42688" spans="55:55" x14ac:dyDescent="0.3">
      <c r="BC42688" s="2"/>
    </row>
    <row r="42694" spans="55:55" x14ac:dyDescent="0.3">
      <c r="BC42694" s="2"/>
    </row>
    <row r="42695" spans="55:55" x14ac:dyDescent="0.3">
      <c r="BC42695" s="2"/>
    </row>
    <row r="42696" spans="55:55" x14ac:dyDescent="0.3">
      <c r="BC42696" s="2"/>
    </row>
    <row r="42702" spans="55:55" x14ac:dyDescent="0.3">
      <c r="BC42702" s="2"/>
    </row>
    <row r="42705" spans="6:55" x14ac:dyDescent="0.3">
      <c r="BC42705" s="2"/>
    </row>
    <row r="42718" spans="6:55" x14ac:dyDescent="0.3">
      <c r="F42718" s="2"/>
    </row>
    <row r="42720" spans="6:55" x14ac:dyDescent="0.3">
      <c r="BC42720" s="2"/>
    </row>
    <row r="42721" spans="55:55" x14ac:dyDescent="0.3">
      <c r="BC42721" s="2"/>
    </row>
    <row r="42722" spans="55:55" x14ac:dyDescent="0.3">
      <c r="BC42722" s="2"/>
    </row>
    <row r="42723" spans="55:55" x14ac:dyDescent="0.3">
      <c r="BC42723" s="2"/>
    </row>
    <row r="42725" spans="55:55" x14ac:dyDescent="0.3">
      <c r="BC42725" s="2"/>
    </row>
    <row r="42726" spans="55:55" x14ac:dyDescent="0.3">
      <c r="BC42726" s="2"/>
    </row>
    <row r="42728" spans="55:55" x14ac:dyDescent="0.3">
      <c r="BC42728" s="2"/>
    </row>
    <row r="42730" spans="55:55" x14ac:dyDescent="0.3">
      <c r="BC42730" s="2"/>
    </row>
    <row r="42731" spans="55:55" x14ac:dyDescent="0.3">
      <c r="BC42731" s="2"/>
    </row>
    <row r="42734" spans="55:55" x14ac:dyDescent="0.3">
      <c r="BC42734" s="2"/>
    </row>
    <row r="42737" spans="55:55" x14ac:dyDescent="0.3">
      <c r="BC42737" s="2"/>
    </row>
    <row r="42738" spans="55:55" x14ac:dyDescent="0.3">
      <c r="BC42738" s="2"/>
    </row>
    <row r="42740" spans="55:55" x14ac:dyDescent="0.3">
      <c r="BC42740" s="2"/>
    </row>
    <row r="42742" spans="55:55" x14ac:dyDescent="0.3">
      <c r="BC42742" s="2"/>
    </row>
    <row r="42743" spans="55:55" x14ac:dyDescent="0.3">
      <c r="BC42743" s="2"/>
    </row>
    <row r="42744" spans="55:55" x14ac:dyDescent="0.3">
      <c r="BC42744" s="2"/>
    </row>
    <row r="42746" spans="55:55" x14ac:dyDescent="0.3">
      <c r="BC42746" s="2"/>
    </row>
    <row r="42751" spans="55:55" x14ac:dyDescent="0.3">
      <c r="BC42751" s="2"/>
    </row>
    <row r="42754" spans="55:55" x14ac:dyDescent="0.3">
      <c r="BC42754" s="2"/>
    </row>
    <row r="42757" spans="55:55" x14ac:dyDescent="0.3">
      <c r="BC42757" s="2"/>
    </row>
    <row r="42764" spans="55:55" x14ac:dyDescent="0.3">
      <c r="BC42764" s="2"/>
    </row>
    <row r="42765" spans="55:55" x14ac:dyDescent="0.3">
      <c r="BC42765" s="2"/>
    </row>
    <row r="42766" spans="55:55" x14ac:dyDescent="0.3">
      <c r="BC42766" s="2"/>
    </row>
    <row r="42767" spans="55:55" x14ac:dyDescent="0.3">
      <c r="BC42767" s="2"/>
    </row>
    <row r="42768" spans="55:55" x14ac:dyDescent="0.3">
      <c r="BC42768" s="2"/>
    </row>
    <row r="42772" spans="55:55" x14ac:dyDescent="0.3">
      <c r="BC42772" s="2"/>
    </row>
    <row r="42773" spans="55:55" x14ac:dyDescent="0.3">
      <c r="BC42773" s="2"/>
    </row>
    <row r="42779" spans="55:55" x14ac:dyDescent="0.3">
      <c r="BC42779" s="2"/>
    </row>
    <row r="42782" spans="55:55" x14ac:dyDescent="0.3">
      <c r="BC42782" s="2"/>
    </row>
    <row r="42784" spans="55:55" x14ac:dyDescent="0.3">
      <c r="BC42784" s="2"/>
    </row>
    <row r="42787" spans="55:55" x14ac:dyDescent="0.3">
      <c r="BC42787" s="2"/>
    </row>
    <row r="42795" spans="55:55" x14ac:dyDescent="0.3">
      <c r="BC42795" s="2"/>
    </row>
    <row r="42796" spans="55:55" x14ac:dyDescent="0.3">
      <c r="BC42796" s="2"/>
    </row>
    <row r="42799" spans="55:55" x14ac:dyDescent="0.3">
      <c r="BC42799" s="2"/>
    </row>
    <row r="42800" spans="55:55" x14ac:dyDescent="0.3">
      <c r="BC42800" s="2"/>
    </row>
    <row r="42804" spans="55:55" x14ac:dyDescent="0.3">
      <c r="BC42804" s="2"/>
    </row>
    <row r="42805" spans="55:55" x14ac:dyDescent="0.3">
      <c r="BC42805" s="2"/>
    </row>
    <row r="42806" spans="55:55" x14ac:dyDescent="0.3">
      <c r="BC42806" s="2"/>
    </row>
    <row r="42807" spans="55:55" x14ac:dyDescent="0.3">
      <c r="BC42807" s="2"/>
    </row>
    <row r="42809" spans="55:55" x14ac:dyDescent="0.3">
      <c r="BC42809" s="2"/>
    </row>
    <row r="42810" spans="55:55" x14ac:dyDescent="0.3">
      <c r="BC42810" s="2"/>
    </row>
    <row r="42811" spans="55:55" x14ac:dyDescent="0.3">
      <c r="BC42811" s="2"/>
    </row>
    <row r="42814" spans="55:55" x14ac:dyDescent="0.3">
      <c r="BC42814" s="2"/>
    </row>
    <row r="42816" spans="55:55" x14ac:dyDescent="0.3">
      <c r="BC42816" s="2"/>
    </row>
    <row r="42818" spans="55:55" x14ac:dyDescent="0.3">
      <c r="BC42818" s="2"/>
    </row>
    <row r="42819" spans="55:55" x14ac:dyDescent="0.3">
      <c r="BC42819" s="2"/>
    </row>
    <row r="42820" spans="55:55" x14ac:dyDescent="0.3">
      <c r="BC42820" s="2"/>
    </row>
    <row r="42822" spans="55:55" x14ac:dyDescent="0.3">
      <c r="BC42822" s="2"/>
    </row>
    <row r="42823" spans="55:55" x14ac:dyDescent="0.3">
      <c r="BC42823" s="2"/>
    </row>
    <row r="42826" spans="55:55" x14ac:dyDescent="0.3">
      <c r="BC42826" s="2"/>
    </row>
    <row r="42827" spans="55:55" x14ac:dyDescent="0.3">
      <c r="BC42827" s="2"/>
    </row>
    <row r="42828" spans="55:55" x14ac:dyDescent="0.3">
      <c r="BC42828" s="2"/>
    </row>
    <row r="42832" spans="55:55" x14ac:dyDescent="0.3">
      <c r="BC42832" s="2"/>
    </row>
    <row r="42833" spans="55:55" x14ac:dyDescent="0.3">
      <c r="BC42833" s="2"/>
    </row>
    <row r="42839" spans="55:55" x14ac:dyDescent="0.3">
      <c r="BC42839" s="2"/>
    </row>
    <row r="42840" spans="55:55" x14ac:dyDescent="0.3">
      <c r="BC42840" s="2"/>
    </row>
    <row r="42844" spans="55:55" x14ac:dyDescent="0.3">
      <c r="BC42844" s="2"/>
    </row>
    <row r="42846" spans="55:55" x14ac:dyDescent="0.3">
      <c r="BC42846" s="2"/>
    </row>
    <row r="42847" spans="55:55" x14ac:dyDescent="0.3">
      <c r="BC42847" s="2"/>
    </row>
    <row r="42848" spans="55:55" x14ac:dyDescent="0.3">
      <c r="BC42848" s="2"/>
    </row>
    <row r="42854" spans="55:55" x14ac:dyDescent="0.3">
      <c r="BC42854" s="2"/>
    </row>
    <row r="42855" spans="55:55" x14ac:dyDescent="0.3">
      <c r="BC42855" s="2"/>
    </row>
    <row r="42856" spans="55:55" x14ac:dyDescent="0.3">
      <c r="BC42856" s="2"/>
    </row>
    <row r="42860" spans="55:55" x14ac:dyDescent="0.3">
      <c r="BC42860" s="2"/>
    </row>
    <row r="42861" spans="55:55" x14ac:dyDescent="0.3">
      <c r="BC42861" s="2"/>
    </row>
    <row r="42862" spans="55:55" x14ac:dyDescent="0.3">
      <c r="BC42862" s="2"/>
    </row>
    <row r="42863" spans="55:55" x14ac:dyDescent="0.3">
      <c r="BC42863" s="2"/>
    </row>
    <row r="42864" spans="55:55" x14ac:dyDescent="0.3">
      <c r="BC42864" s="2"/>
    </row>
    <row r="42866" spans="55:55" x14ac:dyDescent="0.3">
      <c r="BC42866" s="2"/>
    </row>
    <row r="42868" spans="55:55" x14ac:dyDescent="0.3">
      <c r="BC42868" s="2"/>
    </row>
    <row r="42872" spans="55:55" x14ac:dyDescent="0.3">
      <c r="BC42872" s="2"/>
    </row>
    <row r="42873" spans="55:55" x14ac:dyDescent="0.3">
      <c r="BC42873" s="2"/>
    </row>
    <row r="42880" spans="55:55" x14ac:dyDescent="0.3">
      <c r="BC42880" s="2"/>
    </row>
    <row r="42881" spans="55:55" x14ac:dyDescent="0.3">
      <c r="BC42881" s="2"/>
    </row>
    <row r="42882" spans="55:55" x14ac:dyDescent="0.3">
      <c r="BC42882" s="2"/>
    </row>
    <row r="42883" spans="55:55" x14ac:dyDescent="0.3">
      <c r="BC42883" s="2"/>
    </row>
    <row r="42884" spans="55:55" x14ac:dyDescent="0.3">
      <c r="BC42884" s="2"/>
    </row>
    <row r="42885" spans="55:55" x14ac:dyDescent="0.3">
      <c r="BC42885" s="2"/>
    </row>
    <row r="42890" spans="55:55" x14ac:dyDescent="0.3">
      <c r="BC42890" s="2"/>
    </row>
    <row r="42893" spans="55:55" x14ac:dyDescent="0.3">
      <c r="BC42893" s="2"/>
    </row>
    <row r="42894" spans="55:55" x14ac:dyDescent="0.3">
      <c r="BC42894" s="2"/>
    </row>
    <row r="42895" spans="55:55" x14ac:dyDescent="0.3">
      <c r="BC42895" s="2"/>
    </row>
    <row r="42896" spans="55:55" x14ac:dyDescent="0.3">
      <c r="BC42896" s="2"/>
    </row>
    <row r="42899" spans="55:55" x14ac:dyDescent="0.3">
      <c r="BC42899" s="2"/>
    </row>
    <row r="42901" spans="55:55" x14ac:dyDescent="0.3">
      <c r="BC42901" s="2"/>
    </row>
    <row r="42910" spans="55:55" x14ac:dyDescent="0.3">
      <c r="BC42910" s="2"/>
    </row>
    <row r="42912" spans="55:55" x14ac:dyDescent="0.3">
      <c r="BC42912" s="2"/>
    </row>
    <row r="42913" spans="55:55" x14ac:dyDescent="0.3">
      <c r="BC42913" s="2"/>
    </row>
    <row r="42914" spans="55:55" x14ac:dyDescent="0.3">
      <c r="BC42914" s="2"/>
    </row>
    <row r="42915" spans="55:55" x14ac:dyDescent="0.3">
      <c r="BC42915" s="2"/>
    </row>
    <row r="42917" spans="55:55" x14ac:dyDescent="0.3">
      <c r="BC42917" s="2"/>
    </row>
    <row r="42922" spans="55:55" x14ac:dyDescent="0.3">
      <c r="BC42922" s="2"/>
    </row>
    <row r="42923" spans="55:55" x14ac:dyDescent="0.3">
      <c r="BC42923" s="2"/>
    </row>
    <row r="42924" spans="55:55" x14ac:dyDescent="0.3">
      <c r="BC42924" s="2"/>
    </row>
    <row r="42925" spans="55:55" x14ac:dyDescent="0.3">
      <c r="BC42925" s="2"/>
    </row>
    <row r="42926" spans="55:55" x14ac:dyDescent="0.3">
      <c r="BC42926" s="2"/>
    </row>
    <row r="42933" spans="55:55" x14ac:dyDescent="0.3">
      <c r="BC42933" s="2"/>
    </row>
    <row r="42934" spans="55:55" x14ac:dyDescent="0.3">
      <c r="BC42934" s="2"/>
    </row>
    <row r="42936" spans="55:55" x14ac:dyDescent="0.3">
      <c r="BC42936" s="2"/>
    </row>
    <row r="42944" spans="55:55" x14ac:dyDescent="0.3">
      <c r="BC42944" s="2"/>
    </row>
    <row r="42945" spans="55:55" x14ac:dyDescent="0.3">
      <c r="BC42945" s="2"/>
    </row>
    <row r="42946" spans="55:55" x14ac:dyDescent="0.3">
      <c r="BC42946" s="2"/>
    </row>
    <row r="42951" spans="55:55" x14ac:dyDescent="0.3">
      <c r="BC42951" s="2"/>
    </row>
    <row r="42955" spans="55:55" x14ac:dyDescent="0.3">
      <c r="BC42955" s="2"/>
    </row>
    <row r="42956" spans="55:55" x14ac:dyDescent="0.3">
      <c r="BC42956" s="2"/>
    </row>
    <row r="42957" spans="55:55" x14ac:dyDescent="0.3">
      <c r="BC42957" s="2"/>
    </row>
    <row r="42959" spans="55:55" x14ac:dyDescent="0.3">
      <c r="BC42959" s="2"/>
    </row>
    <row r="42960" spans="55:55" x14ac:dyDescent="0.3">
      <c r="BC42960" s="2"/>
    </row>
    <row r="42963" spans="55:55" x14ac:dyDescent="0.3">
      <c r="BC42963" s="2"/>
    </row>
    <row r="42966" spans="55:55" x14ac:dyDescent="0.3">
      <c r="BC42966" s="2"/>
    </row>
    <row r="42967" spans="55:55" x14ac:dyDescent="0.3">
      <c r="BC42967" s="2"/>
    </row>
    <row r="42972" spans="55:55" x14ac:dyDescent="0.3">
      <c r="BC42972" s="2"/>
    </row>
    <row r="42973" spans="55:55" x14ac:dyDescent="0.3">
      <c r="BC42973" s="2"/>
    </row>
    <row r="42976" spans="55:55" x14ac:dyDescent="0.3">
      <c r="BC42976" s="2"/>
    </row>
    <row r="42980" spans="55:55" x14ac:dyDescent="0.3">
      <c r="BC42980" s="2"/>
    </row>
    <row r="42981" spans="55:55" x14ac:dyDescent="0.3">
      <c r="BC42981" s="2"/>
    </row>
    <row r="42983" spans="55:55" x14ac:dyDescent="0.3">
      <c r="BC42983" s="2"/>
    </row>
    <row r="42985" spans="55:55" x14ac:dyDescent="0.3">
      <c r="BC42985" s="2"/>
    </row>
    <row r="42986" spans="55:55" x14ac:dyDescent="0.3">
      <c r="BC42986" s="2"/>
    </row>
    <row r="42988" spans="55:55" x14ac:dyDescent="0.3">
      <c r="BC42988" s="2"/>
    </row>
    <row r="42992" spans="55:55" x14ac:dyDescent="0.3">
      <c r="BC42992" s="2"/>
    </row>
    <row r="42993" spans="55:55" x14ac:dyDescent="0.3">
      <c r="BC42993" s="2"/>
    </row>
    <row r="42999" spans="55:55" x14ac:dyDescent="0.3">
      <c r="BC42999" s="2"/>
    </row>
    <row r="43000" spans="55:55" x14ac:dyDescent="0.3">
      <c r="BC43000" s="2"/>
    </row>
    <row r="43001" spans="55:55" x14ac:dyDescent="0.3">
      <c r="BC43001" s="2"/>
    </row>
    <row r="43002" spans="55:55" x14ac:dyDescent="0.3">
      <c r="BC43002" s="2"/>
    </row>
    <row r="43004" spans="55:55" x14ac:dyDescent="0.3">
      <c r="BC43004" s="2"/>
    </row>
    <row r="43009" spans="55:55" x14ac:dyDescent="0.3">
      <c r="BC43009" s="2"/>
    </row>
    <row r="43014" spans="55:55" x14ac:dyDescent="0.3">
      <c r="BC43014" s="2"/>
    </row>
    <row r="43015" spans="55:55" x14ac:dyDescent="0.3">
      <c r="BC43015" s="2"/>
    </row>
    <row r="43021" spans="55:55" x14ac:dyDescent="0.3">
      <c r="BC43021" s="2"/>
    </row>
    <row r="43023" spans="55:55" x14ac:dyDescent="0.3">
      <c r="BC43023" s="2"/>
    </row>
    <row r="43024" spans="55:55" x14ac:dyDescent="0.3">
      <c r="BC43024" s="2"/>
    </row>
    <row r="43026" spans="55:55" x14ac:dyDescent="0.3">
      <c r="BC43026" s="2"/>
    </row>
    <row r="43029" spans="55:55" x14ac:dyDescent="0.3">
      <c r="BC43029" s="2"/>
    </row>
    <row r="43031" spans="55:55" x14ac:dyDescent="0.3">
      <c r="BC43031" s="2"/>
    </row>
    <row r="43033" spans="55:55" x14ac:dyDescent="0.3">
      <c r="BC43033" s="2"/>
    </row>
    <row r="43035" spans="55:55" x14ac:dyDescent="0.3">
      <c r="BC43035" s="2"/>
    </row>
    <row r="43036" spans="55:55" x14ac:dyDescent="0.3">
      <c r="BC43036" s="2"/>
    </row>
    <row r="43037" spans="55:55" x14ac:dyDescent="0.3">
      <c r="BC43037" s="2"/>
    </row>
    <row r="43038" spans="55:55" x14ac:dyDescent="0.3">
      <c r="BC43038" s="2"/>
    </row>
    <row r="43039" spans="55:55" x14ac:dyDescent="0.3">
      <c r="BC43039" s="2"/>
    </row>
    <row r="43040" spans="55:55" x14ac:dyDescent="0.3">
      <c r="BC43040" s="2"/>
    </row>
    <row r="43043" spans="55:55" x14ac:dyDescent="0.3">
      <c r="BC43043" s="2"/>
    </row>
    <row r="43044" spans="55:55" x14ac:dyDescent="0.3">
      <c r="BC43044" s="2"/>
    </row>
    <row r="43046" spans="55:55" x14ac:dyDescent="0.3">
      <c r="BC43046" s="2"/>
    </row>
    <row r="43051" spans="55:55" x14ac:dyDescent="0.3">
      <c r="BC43051" s="2"/>
    </row>
    <row r="43053" spans="55:55" x14ac:dyDescent="0.3">
      <c r="BC43053" s="2"/>
    </row>
    <row r="43055" spans="55:55" x14ac:dyDescent="0.3">
      <c r="BC43055" s="2"/>
    </row>
    <row r="43056" spans="55:55" x14ac:dyDescent="0.3">
      <c r="BC43056" s="2"/>
    </row>
    <row r="43057" spans="55:55" x14ac:dyDescent="0.3">
      <c r="BC43057" s="2"/>
    </row>
    <row r="43059" spans="55:55" x14ac:dyDescent="0.3">
      <c r="BC43059" s="2"/>
    </row>
    <row r="43062" spans="55:55" x14ac:dyDescent="0.3">
      <c r="BC43062" s="2"/>
    </row>
    <row r="43063" spans="55:55" x14ac:dyDescent="0.3">
      <c r="BC43063" s="2"/>
    </row>
    <row r="43065" spans="55:55" x14ac:dyDescent="0.3">
      <c r="BC43065" s="2"/>
    </row>
    <row r="43066" spans="55:55" x14ac:dyDescent="0.3">
      <c r="BC43066" s="2"/>
    </row>
    <row r="43067" spans="55:55" x14ac:dyDescent="0.3">
      <c r="BC43067" s="2"/>
    </row>
    <row r="43068" spans="55:55" x14ac:dyDescent="0.3">
      <c r="BC43068" s="2"/>
    </row>
    <row r="43069" spans="55:55" x14ac:dyDescent="0.3">
      <c r="BC43069" s="2"/>
    </row>
    <row r="43076" spans="55:55" x14ac:dyDescent="0.3">
      <c r="BC43076" s="2"/>
    </row>
    <row r="43077" spans="55:55" x14ac:dyDescent="0.3">
      <c r="BC43077" s="2"/>
    </row>
    <row r="43078" spans="55:55" x14ac:dyDescent="0.3">
      <c r="BC43078" s="2"/>
    </row>
    <row r="43079" spans="55:55" x14ac:dyDescent="0.3">
      <c r="BC43079" s="2"/>
    </row>
    <row r="43080" spans="55:55" x14ac:dyDescent="0.3">
      <c r="BC43080" s="2"/>
    </row>
    <row r="43081" spans="55:55" x14ac:dyDescent="0.3">
      <c r="BC43081" s="2"/>
    </row>
    <row r="43082" spans="55:55" x14ac:dyDescent="0.3">
      <c r="BC43082" s="2"/>
    </row>
    <row r="43083" spans="55:55" x14ac:dyDescent="0.3">
      <c r="BC43083" s="2"/>
    </row>
    <row r="43084" spans="55:55" x14ac:dyDescent="0.3">
      <c r="BC43084" s="2"/>
    </row>
    <row r="43086" spans="55:55" x14ac:dyDescent="0.3">
      <c r="BC43086" s="2"/>
    </row>
    <row r="43092" spans="55:55" x14ac:dyDescent="0.3">
      <c r="BC43092" s="2"/>
    </row>
    <row r="43093" spans="55:55" x14ac:dyDescent="0.3">
      <c r="BC43093" s="2"/>
    </row>
    <row r="43099" spans="55:55" x14ac:dyDescent="0.3">
      <c r="BC43099" s="2"/>
    </row>
    <row r="43101" spans="55:55" x14ac:dyDescent="0.3">
      <c r="BC43101" s="2"/>
    </row>
    <row r="43103" spans="55:55" x14ac:dyDescent="0.3">
      <c r="BC43103" s="2"/>
    </row>
    <row r="43105" spans="55:55" x14ac:dyDescent="0.3">
      <c r="BC43105" s="2"/>
    </row>
    <row r="43109" spans="55:55" x14ac:dyDescent="0.3">
      <c r="BC43109" s="2"/>
    </row>
    <row r="43110" spans="55:55" x14ac:dyDescent="0.3">
      <c r="BC43110" s="2"/>
    </row>
    <row r="43116" spans="55:55" x14ac:dyDescent="0.3">
      <c r="BC43116" s="2"/>
    </row>
    <row r="43117" spans="55:55" x14ac:dyDescent="0.3">
      <c r="BC43117" s="2"/>
    </row>
    <row r="43118" spans="55:55" x14ac:dyDescent="0.3">
      <c r="BC43118" s="2"/>
    </row>
    <row r="43119" spans="55:55" x14ac:dyDescent="0.3">
      <c r="BC43119" s="2"/>
    </row>
    <row r="43121" spans="55:55" x14ac:dyDescent="0.3">
      <c r="BC43121" s="2"/>
    </row>
    <row r="43123" spans="55:55" x14ac:dyDescent="0.3">
      <c r="BC43123" s="2"/>
    </row>
    <row r="43126" spans="55:55" x14ac:dyDescent="0.3">
      <c r="BC43126" s="2"/>
    </row>
    <row r="43127" spans="55:55" x14ac:dyDescent="0.3">
      <c r="BC43127" s="2"/>
    </row>
    <row r="43128" spans="55:55" x14ac:dyDescent="0.3">
      <c r="BC43128" s="2"/>
    </row>
    <row r="43130" spans="55:55" x14ac:dyDescent="0.3">
      <c r="BC43130" s="2"/>
    </row>
    <row r="43131" spans="55:55" x14ac:dyDescent="0.3">
      <c r="BC43131" s="2"/>
    </row>
    <row r="43133" spans="55:55" x14ac:dyDescent="0.3">
      <c r="BC43133" s="2"/>
    </row>
    <row r="43136" spans="55:55" x14ac:dyDescent="0.3">
      <c r="BC43136" s="2"/>
    </row>
    <row r="43139" spans="55:55" x14ac:dyDescent="0.3">
      <c r="BC43139" s="2"/>
    </row>
    <row r="43140" spans="55:55" x14ac:dyDescent="0.3">
      <c r="BC43140" s="2"/>
    </row>
    <row r="43142" spans="55:55" x14ac:dyDescent="0.3">
      <c r="BC43142" s="2"/>
    </row>
    <row r="43151" spans="55:55" x14ac:dyDescent="0.3">
      <c r="BC43151" s="2"/>
    </row>
    <row r="43152" spans="55:55" x14ac:dyDescent="0.3">
      <c r="BC43152" s="2"/>
    </row>
    <row r="43153" spans="55:55" x14ac:dyDescent="0.3">
      <c r="BC43153" s="2"/>
    </row>
    <row r="43156" spans="55:55" x14ac:dyDescent="0.3">
      <c r="BC43156" s="2"/>
    </row>
    <row r="43160" spans="55:55" x14ac:dyDescent="0.3">
      <c r="BC43160" s="2"/>
    </row>
    <row r="43162" spans="55:55" x14ac:dyDescent="0.3">
      <c r="BC43162" s="2"/>
    </row>
    <row r="43163" spans="55:55" x14ac:dyDescent="0.3">
      <c r="BC43163" s="2"/>
    </row>
    <row r="43168" spans="55:55" x14ac:dyDescent="0.3">
      <c r="BC43168" s="2"/>
    </row>
    <row r="43169" spans="55:91" x14ac:dyDescent="0.3">
      <c r="BC43169" s="2"/>
      <c r="CM43169" s="2"/>
    </row>
    <row r="43170" spans="55:91" x14ac:dyDescent="0.3">
      <c r="BC43170" s="2"/>
    </row>
    <row r="43175" spans="55:91" x14ac:dyDescent="0.3">
      <c r="BC43175" s="2"/>
    </row>
    <row r="43176" spans="55:91" x14ac:dyDescent="0.3">
      <c r="BC43176" s="2"/>
    </row>
    <row r="43177" spans="55:91" x14ac:dyDescent="0.3">
      <c r="BC43177" s="2"/>
    </row>
    <row r="43179" spans="55:91" x14ac:dyDescent="0.3">
      <c r="BC43179" s="2"/>
    </row>
    <row r="43183" spans="55:91" x14ac:dyDescent="0.3">
      <c r="BC43183" s="2"/>
    </row>
    <row r="43184" spans="55:91" x14ac:dyDescent="0.3">
      <c r="BC43184" s="2"/>
    </row>
    <row r="43188" spans="55:55" x14ac:dyDescent="0.3">
      <c r="BC43188" s="2"/>
    </row>
    <row r="43190" spans="55:55" x14ac:dyDescent="0.3">
      <c r="BC43190" s="2"/>
    </row>
    <row r="43192" spans="55:55" x14ac:dyDescent="0.3">
      <c r="BC43192" s="2"/>
    </row>
    <row r="43194" spans="55:55" x14ac:dyDescent="0.3">
      <c r="BC43194" s="2"/>
    </row>
    <row r="43195" spans="55:55" x14ac:dyDescent="0.3">
      <c r="BC43195" s="2"/>
    </row>
    <row r="43196" spans="55:55" x14ac:dyDescent="0.3">
      <c r="BC43196" s="2"/>
    </row>
    <row r="43197" spans="55:55" x14ac:dyDescent="0.3">
      <c r="BC43197" s="2"/>
    </row>
    <row r="43200" spans="55:55" x14ac:dyDescent="0.3">
      <c r="BC43200" s="2"/>
    </row>
    <row r="43202" spans="55:55" x14ac:dyDescent="0.3">
      <c r="BC43202" s="2"/>
    </row>
    <row r="43203" spans="55:55" x14ac:dyDescent="0.3">
      <c r="BC43203" s="2"/>
    </row>
    <row r="43206" spans="55:55" x14ac:dyDescent="0.3">
      <c r="BC43206" s="2"/>
    </row>
    <row r="43207" spans="55:55" x14ac:dyDescent="0.3">
      <c r="BC43207" s="2"/>
    </row>
    <row r="43209" spans="55:55" x14ac:dyDescent="0.3">
      <c r="BC43209" s="2"/>
    </row>
    <row r="43210" spans="55:55" x14ac:dyDescent="0.3">
      <c r="BC43210" s="2"/>
    </row>
    <row r="43212" spans="55:55" x14ac:dyDescent="0.3">
      <c r="BC43212" s="2"/>
    </row>
    <row r="43214" spans="55:55" x14ac:dyDescent="0.3">
      <c r="BC43214" s="2"/>
    </row>
    <row r="43220" spans="55:55" x14ac:dyDescent="0.3">
      <c r="BC43220" s="2"/>
    </row>
    <row r="43223" spans="55:55" x14ac:dyDescent="0.3">
      <c r="BC43223" s="2"/>
    </row>
    <row r="43229" spans="55:55" x14ac:dyDescent="0.3">
      <c r="BC43229" s="2"/>
    </row>
    <row r="43230" spans="55:55" x14ac:dyDescent="0.3">
      <c r="BC43230" s="2"/>
    </row>
    <row r="43232" spans="55:55" x14ac:dyDescent="0.3">
      <c r="BC43232" s="2"/>
    </row>
    <row r="43233" spans="55:55" x14ac:dyDescent="0.3">
      <c r="BC43233" s="2"/>
    </row>
    <row r="43234" spans="55:55" x14ac:dyDescent="0.3">
      <c r="BC43234" s="2"/>
    </row>
    <row r="43235" spans="55:55" x14ac:dyDescent="0.3">
      <c r="BC43235" s="2"/>
    </row>
    <row r="43236" spans="55:55" x14ac:dyDescent="0.3">
      <c r="BC43236" s="2"/>
    </row>
    <row r="43237" spans="55:55" x14ac:dyDescent="0.3">
      <c r="BC43237" s="2"/>
    </row>
    <row r="43240" spans="55:55" x14ac:dyDescent="0.3">
      <c r="BC43240" s="2"/>
    </row>
    <row r="43241" spans="55:55" x14ac:dyDescent="0.3">
      <c r="BC43241" s="2"/>
    </row>
    <row r="43243" spans="55:55" x14ac:dyDescent="0.3">
      <c r="BC43243" s="2"/>
    </row>
    <row r="43244" spans="55:55" x14ac:dyDescent="0.3">
      <c r="BC43244" s="2"/>
    </row>
    <row r="43247" spans="55:55" x14ac:dyDescent="0.3">
      <c r="BC43247" s="2"/>
    </row>
    <row r="43249" spans="55:55" x14ac:dyDescent="0.3">
      <c r="BC43249" s="2"/>
    </row>
    <row r="43250" spans="55:55" x14ac:dyDescent="0.3">
      <c r="BC43250" s="2"/>
    </row>
    <row r="43251" spans="55:55" x14ac:dyDescent="0.3">
      <c r="BC43251" s="2"/>
    </row>
    <row r="43254" spans="55:55" x14ac:dyDescent="0.3">
      <c r="BC43254" s="2"/>
    </row>
    <row r="43258" spans="55:55" x14ac:dyDescent="0.3">
      <c r="BC43258" s="2"/>
    </row>
    <row r="43259" spans="55:55" x14ac:dyDescent="0.3">
      <c r="BC43259" s="2"/>
    </row>
    <row r="43260" spans="55:55" x14ac:dyDescent="0.3">
      <c r="BC43260" s="2"/>
    </row>
    <row r="43265" spans="55:55" x14ac:dyDescent="0.3">
      <c r="BC43265" s="2"/>
    </row>
    <row r="43266" spans="55:55" x14ac:dyDescent="0.3">
      <c r="BC43266" s="2"/>
    </row>
    <row r="43267" spans="55:55" x14ac:dyDescent="0.3">
      <c r="BC43267" s="2"/>
    </row>
    <row r="43270" spans="55:55" x14ac:dyDescent="0.3">
      <c r="BC43270" s="2"/>
    </row>
    <row r="43271" spans="55:55" x14ac:dyDescent="0.3">
      <c r="BC43271" s="2"/>
    </row>
    <row r="43273" spans="55:55" x14ac:dyDescent="0.3">
      <c r="BC43273" s="2"/>
    </row>
    <row r="43275" spans="55:55" x14ac:dyDescent="0.3">
      <c r="BC43275" s="2"/>
    </row>
    <row r="43277" spans="55:55" x14ac:dyDescent="0.3">
      <c r="BC43277" s="2"/>
    </row>
    <row r="43286" spans="55:55" x14ac:dyDescent="0.3">
      <c r="BC43286" s="2"/>
    </row>
    <row r="43289" spans="55:55" x14ac:dyDescent="0.3">
      <c r="BC43289" s="2"/>
    </row>
    <row r="43291" spans="55:55" x14ac:dyDescent="0.3">
      <c r="BC43291" s="2"/>
    </row>
    <row r="43293" spans="55:55" x14ac:dyDescent="0.3">
      <c r="BC43293" s="2"/>
    </row>
    <row r="43294" spans="55:55" x14ac:dyDescent="0.3">
      <c r="BC43294" s="2"/>
    </row>
    <row r="43299" spans="55:91" x14ac:dyDescent="0.3">
      <c r="BC43299" s="2"/>
    </row>
    <row r="43302" spans="55:91" x14ac:dyDescent="0.3">
      <c r="CM43302" s="2"/>
    </row>
    <row r="43303" spans="55:91" x14ac:dyDescent="0.3">
      <c r="BC43303" s="2"/>
    </row>
    <row r="43309" spans="55:91" x14ac:dyDescent="0.3">
      <c r="BC43309" s="2"/>
    </row>
    <row r="43311" spans="55:91" x14ac:dyDescent="0.3">
      <c r="BC43311" s="2"/>
    </row>
    <row r="43312" spans="55:91" x14ac:dyDescent="0.3">
      <c r="BC43312" s="2"/>
    </row>
    <row r="43313" spans="55:55" x14ac:dyDescent="0.3">
      <c r="BC43313" s="2"/>
    </row>
    <row r="43316" spans="55:55" x14ac:dyDescent="0.3">
      <c r="BC43316" s="2"/>
    </row>
    <row r="43318" spans="55:55" x14ac:dyDescent="0.3">
      <c r="BC43318" s="2"/>
    </row>
    <row r="43322" spans="55:55" x14ac:dyDescent="0.3">
      <c r="BC43322" s="2"/>
    </row>
    <row r="43326" spans="55:55" x14ac:dyDescent="0.3">
      <c r="BC43326" s="2"/>
    </row>
    <row r="43328" spans="55:55" x14ac:dyDescent="0.3">
      <c r="BC43328" s="2"/>
    </row>
    <row r="43330" spans="55:55" x14ac:dyDescent="0.3">
      <c r="BC43330" s="2"/>
    </row>
    <row r="43334" spans="55:55" x14ac:dyDescent="0.3">
      <c r="BC43334" s="2"/>
    </row>
    <row r="43335" spans="55:55" x14ac:dyDescent="0.3">
      <c r="BC43335" s="2"/>
    </row>
    <row r="43342" spans="55:55" x14ac:dyDescent="0.3">
      <c r="BC43342" s="2"/>
    </row>
    <row r="43343" spans="55:55" x14ac:dyDescent="0.3">
      <c r="BC43343" s="2"/>
    </row>
    <row r="43345" spans="55:55" x14ac:dyDescent="0.3">
      <c r="BC43345" s="2"/>
    </row>
    <row r="43346" spans="55:55" x14ac:dyDescent="0.3">
      <c r="BC43346" s="2"/>
    </row>
    <row r="43347" spans="55:55" x14ac:dyDescent="0.3">
      <c r="BC43347" s="2"/>
    </row>
    <row r="43348" spans="55:55" x14ac:dyDescent="0.3">
      <c r="BC43348" s="2"/>
    </row>
    <row r="43350" spans="55:55" x14ac:dyDescent="0.3">
      <c r="BC43350" s="2"/>
    </row>
    <row r="43351" spans="55:55" x14ac:dyDescent="0.3">
      <c r="BC43351" s="2"/>
    </row>
    <row r="43352" spans="55:55" x14ac:dyDescent="0.3">
      <c r="BC43352" s="2"/>
    </row>
    <row r="43357" spans="55:55" x14ac:dyDescent="0.3">
      <c r="BC43357" s="2"/>
    </row>
    <row r="43358" spans="55:55" x14ac:dyDescent="0.3">
      <c r="BC43358" s="2"/>
    </row>
    <row r="43359" spans="55:55" x14ac:dyDescent="0.3">
      <c r="BC43359" s="2"/>
    </row>
    <row r="43363" spans="55:55" x14ac:dyDescent="0.3">
      <c r="BC43363" s="2"/>
    </row>
    <row r="43366" spans="55:55" x14ac:dyDescent="0.3">
      <c r="BC43366" s="2"/>
    </row>
    <row r="43374" spans="55:55" x14ac:dyDescent="0.3">
      <c r="BC43374" s="2"/>
    </row>
    <row r="43375" spans="55:55" x14ac:dyDescent="0.3">
      <c r="BC43375" s="2"/>
    </row>
    <row r="43378" spans="55:55" x14ac:dyDescent="0.3">
      <c r="BC43378" s="2"/>
    </row>
    <row r="43387" spans="55:55" x14ac:dyDescent="0.3">
      <c r="BC43387" s="2"/>
    </row>
    <row r="43389" spans="55:55" x14ac:dyDescent="0.3">
      <c r="BC43389" s="2"/>
    </row>
    <row r="43391" spans="55:55" x14ac:dyDescent="0.3">
      <c r="BC43391" s="2"/>
    </row>
    <row r="43392" spans="55:55" x14ac:dyDescent="0.3">
      <c r="BC43392" s="2"/>
    </row>
    <row r="43393" spans="55:55" x14ac:dyDescent="0.3">
      <c r="BC43393" s="2"/>
    </row>
    <row r="43394" spans="55:55" x14ac:dyDescent="0.3">
      <c r="BC43394" s="2"/>
    </row>
    <row r="43395" spans="55:55" x14ac:dyDescent="0.3">
      <c r="BC43395" s="2"/>
    </row>
    <row r="43400" spans="55:55" x14ac:dyDescent="0.3">
      <c r="BC43400" s="2"/>
    </row>
    <row r="43401" spans="55:55" x14ac:dyDescent="0.3">
      <c r="BC43401" s="2"/>
    </row>
    <row r="43404" spans="55:55" x14ac:dyDescent="0.3">
      <c r="BC43404" s="2"/>
    </row>
    <row r="43405" spans="55:55" x14ac:dyDescent="0.3">
      <c r="BC43405" s="2"/>
    </row>
    <row r="43408" spans="55:55" x14ac:dyDescent="0.3">
      <c r="BC43408" s="2"/>
    </row>
    <row r="43410" spans="55:55" x14ac:dyDescent="0.3">
      <c r="BC43410" s="2"/>
    </row>
    <row r="43411" spans="55:55" x14ac:dyDescent="0.3">
      <c r="BC43411" s="2"/>
    </row>
    <row r="43412" spans="55:55" x14ac:dyDescent="0.3">
      <c r="BC43412" s="2"/>
    </row>
    <row r="43413" spans="55:55" x14ac:dyDescent="0.3">
      <c r="BC43413" s="2"/>
    </row>
    <row r="43421" spans="55:55" x14ac:dyDescent="0.3">
      <c r="BC43421" s="2"/>
    </row>
    <row r="43423" spans="55:55" x14ac:dyDescent="0.3">
      <c r="BC43423" s="2"/>
    </row>
    <row r="43425" spans="55:55" x14ac:dyDescent="0.3">
      <c r="BC43425" s="2"/>
    </row>
    <row r="43428" spans="55:55" x14ac:dyDescent="0.3">
      <c r="BC43428" s="2"/>
    </row>
    <row r="43432" spans="55:55" x14ac:dyDescent="0.3">
      <c r="BC43432" s="2"/>
    </row>
    <row r="43434" spans="55:55" x14ac:dyDescent="0.3">
      <c r="BC43434" s="2"/>
    </row>
    <row r="43435" spans="55:55" x14ac:dyDescent="0.3">
      <c r="BC43435" s="2"/>
    </row>
    <row r="43437" spans="55:55" x14ac:dyDescent="0.3">
      <c r="BC43437" s="2"/>
    </row>
    <row r="43445" spans="55:55" x14ac:dyDescent="0.3">
      <c r="BC43445" s="2"/>
    </row>
    <row r="43446" spans="55:55" x14ac:dyDescent="0.3">
      <c r="BC43446" s="2"/>
    </row>
    <row r="43448" spans="55:55" x14ac:dyDescent="0.3">
      <c r="BC43448" s="2"/>
    </row>
    <row r="43449" spans="55:55" x14ac:dyDescent="0.3">
      <c r="BC43449" s="2"/>
    </row>
    <row r="43450" spans="55:55" x14ac:dyDescent="0.3">
      <c r="BC43450" s="2"/>
    </row>
    <row r="43451" spans="55:55" x14ac:dyDescent="0.3">
      <c r="BC43451" s="2"/>
    </row>
    <row r="43454" spans="55:55" x14ac:dyDescent="0.3">
      <c r="BC43454" s="2"/>
    </row>
    <row r="43456" spans="55:55" x14ac:dyDescent="0.3">
      <c r="BC43456" s="2"/>
    </row>
    <row r="43458" spans="55:55" x14ac:dyDescent="0.3">
      <c r="BC43458" s="2"/>
    </row>
    <row r="43469" spans="55:55" x14ac:dyDescent="0.3">
      <c r="BC43469" s="2"/>
    </row>
    <row r="43471" spans="55:55" x14ac:dyDescent="0.3">
      <c r="BC43471" s="2"/>
    </row>
    <row r="43474" spans="55:55" x14ac:dyDescent="0.3">
      <c r="BC43474" s="2"/>
    </row>
    <row r="43479" spans="55:55" x14ac:dyDescent="0.3">
      <c r="BC43479" s="2"/>
    </row>
    <row r="43483" spans="55:55" x14ac:dyDescent="0.3">
      <c r="BC43483" s="2"/>
    </row>
    <row r="43487" spans="55:55" x14ac:dyDescent="0.3">
      <c r="BC43487" s="2"/>
    </row>
    <row r="43488" spans="55:55" x14ac:dyDescent="0.3">
      <c r="BC43488" s="2"/>
    </row>
    <row r="43494" spans="55:55" x14ac:dyDescent="0.3">
      <c r="BC43494" s="2"/>
    </row>
    <row r="43495" spans="55:55" x14ac:dyDescent="0.3">
      <c r="BC43495" s="2"/>
    </row>
    <row r="43496" spans="55:55" x14ac:dyDescent="0.3">
      <c r="BC43496" s="2"/>
    </row>
    <row r="43497" spans="55:55" x14ac:dyDescent="0.3">
      <c r="BC43497" s="2"/>
    </row>
    <row r="43501" spans="55:55" x14ac:dyDescent="0.3">
      <c r="BC43501" s="2"/>
    </row>
    <row r="43508" spans="55:55" x14ac:dyDescent="0.3">
      <c r="BC43508" s="2"/>
    </row>
    <row r="43510" spans="55:55" x14ac:dyDescent="0.3">
      <c r="BC43510" s="2"/>
    </row>
    <row r="43513" spans="55:55" x14ac:dyDescent="0.3">
      <c r="BC43513" s="2"/>
    </row>
    <row r="43519" spans="55:55" x14ac:dyDescent="0.3">
      <c r="BC43519" s="2"/>
    </row>
    <row r="43520" spans="55:55" x14ac:dyDescent="0.3">
      <c r="BC43520" s="2"/>
    </row>
    <row r="43521" spans="55:55" x14ac:dyDescent="0.3">
      <c r="BC43521" s="2"/>
    </row>
    <row r="43522" spans="55:55" x14ac:dyDescent="0.3">
      <c r="BC43522" s="2"/>
    </row>
    <row r="43523" spans="55:55" x14ac:dyDescent="0.3">
      <c r="BC43523" s="2"/>
    </row>
    <row r="43524" spans="55:55" x14ac:dyDescent="0.3">
      <c r="BC43524" s="2"/>
    </row>
    <row r="43525" spans="55:55" x14ac:dyDescent="0.3">
      <c r="BC43525" s="2"/>
    </row>
    <row r="43531" spans="55:55" x14ac:dyDescent="0.3">
      <c r="BC43531" s="2"/>
    </row>
    <row r="43534" spans="55:55" x14ac:dyDescent="0.3">
      <c r="BC43534" s="2"/>
    </row>
    <row r="43537" spans="55:55" x14ac:dyDescent="0.3">
      <c r="BC43537" s="2"/>
    </row>
    <row r="43541" spans="55:55" x14ac:dyDescent="0.3">
      <c r="BC43541" s="2"/>
    </row>
    <row r="43543" spans="55:55" x14ac:dyDescent="0.3">
      <c r="BC43543" s="2"/>
    </row>
    <row r="43545" spans="55:55" x14ac:dyDescent="0.3">
      <c r="BC43545" s="2"/>
    </row>
    <row r="43546" spans="55:55" x14ac:dyDescent="0.3">
      <c r="BC43546" s="2"/>
    </row>
    <row r="43550" spans="55:55" x14ac:dyDescent="0.3">
      <c r="BC43550" s="2"/>
    </row>
    <row r="43551" spans="55:55" x14ac:dyDescent="0.3">
      <c r="BC43551" s="2"/>
    </row>
    <row r="43553" spans="55:55" x14ac:dyDescent="0.3">
      <c r="BC43553" s="2"/>
    </row>
    <row r="43555" spans="55:55" x14ac:dyDescent="0.3">
      <c r="BC43555" s="2"/>
    </row>
    <row r="43556" spans="55:55" x14ac:dyDescent="0.3">
      <c r="BC43556" s="2"/>
    </row>
    <row r="43557" spans="55:55" x14ac:dyDescent="0.3">
      <c r="BC43557" s="2"/>
    </row>
    <row r="43558" spans="55:55" x14ac:dyDescent="0.3">
      <c r="BC43558" s="2"/>
    </row>
    <row r="43560" spans="55:55" x14ac:dyDescent="0.3">
      <c r="BC43560" s="2"/>
    </row>
    <row r="43563" spans="55:55" x14ac:dyDescent="0.3">
      <c r="BC43563" s="2"/>
    </row>
    <row r="43564" spans="55:55" x14ac:dyDescent="0.3">
      <c r="BC43564" s="2"/>
    </row>
    <row r="43565" spans="55:55" x14ac:dyDescent="0.3">
      <c r="BC43565" s="2"/>
    </row>
    <row r="43566" spans="55:55" x14ac:dyDescent="0.3">
      <c r="BC43566" s="2"/>
    </row>
    <row r="43567" spans="55:55" x14ac:dyDescent="0.3">
      <c r="BC43567" s="2"/>
    </row>
    <row r="43569" spans="55:55" x14ac:dyDescent="0.3">
      <c r="BC43569" s="2"/>
    </row>
    <row r="43570" spans="55:55" x14ac:dyDescent="0.3">
      <c r="BC43570" s="2"/>
    </row>
    <row r="43573" spans="55:55" x14ac:dyDescent="0.3">
      <c r="BC43573" s="2"/>
    </row>
    <row r="43574" spans="55:55" x14ac:dyDescent="0.3">
      <c r="BC43574" s="2"/>
    </row>
    <row r="43579" spans="55:55" x14ac:dyDescent="0.3">
      <c r="BC43579" s="2"/>
    </row>
    <row r="43584" spans="55:55" x14ac:dyDescent="0.3">
      <c r="BC43584" s="2"/>
    </row>
    <row r="43587" spans="55:55" x14ac:dyDescent="0.3">
      <c r="BC43587" s="2"/>
    </row>
    <row r="43596" spans="55:55" x14ac:dyDescent="0.3">
      <c r="BC43596" s="2"/>
    </row>
    <row r="43603" spans="55:55" x14ac:dyDescent="0.3">
      <c r="BC43603" s="2"/>
    </row>
    <row r="43604" spans="55:55" x14ac:dyDescent="0.3">
      <c r="BC43604" s="2"/>
    </row>
    <row r="43605" spans="55:55" x14ac:dyDescent="0.3">
      <c r="BC43605" s="2"/>
    </row>
    <row r="43606" spans="55:55" x14ac:dyDescent="0.3">
      <c r="BC43606" s="2"/>
    </row>
    <row r="43607" spans="55:55" x14ac:dyDescent="0.3">
      <c r="BC43607" s="2"/>
    </row>
    <row r="43608" spans="55:55" x14ac:dyDescent="0.3">
      <c r="BC43608" s="2"/>
    </row>
    <row r="43609" spans="55:55" x14ac:dyDescent="0.3">
      <c r="BC43609" s="2"/>
    </row>
    <row r="43610" spans="55:55" x14ac:dyDescent="0.3">
      <c r="BC43610" s="2"/>
    </row>
    <row r="43611" spans="55:55" x14ac:dyDescent="0.3">
      <c r="BC43611" s="2"/>
    </row>
    <row r="43612" spans="55:55" x14ac:dyDescent="0.3">
      <c r="BC43612" s="2"/>
    </row>
    <row r="43613" spans="55:55" x14ac:dyDescent="0.3">
      <c r="BC43613" s="2"/>
    </row>
    <row r="43616" spans="55:55" x14ac:dyDescent="0.3">
      <c r="BC43616" s="2"/>
    </row>
    <row r="43617" spans="55:55" x14ac:dyDescent="0.3">
      <c r="BC43617" s="2"/>
    </row>
    <row r="43618" spans="55:55" x14ac:dyDescent="0.3">
      <c r="BC43618" s="2"/>
    </row>
    <row r="43621" spans="55:55" x14ac:dyDescent="0.3">
      <c r="BC43621" s="2"/>
    </row>
    <row r="43622" spans="55:55" x14ac:dyDescent="0.3">
      <c r="BC43622" s="2"/>
    </row>
    <row r="43624" spans="55:55" x14ac:dyDescent="0.3">
      <c r="BC43624" s="2"/>
    </row>
    <row r="43626" spans="55:55" x14ac:dyDescent="0.3">
      <c r="BC43626" s="2"/>
    </row>
    <row r="43628" spans="55:55" x14ac:dyDescent="0.3">
      <c r="BC43628" s="2"/>
    </row>
    <row r="43630" spans="55:55" x14ac:dyDescent="0.3">
      <c r="BC43630" s="2"/>
    </row>
    <row r="43631" spans="55:55" x14ac:dyDescent="0.3">
      <c r="BC43631" s="2"/>
    </row>
    <row r="43632" spans="55:55" x14ac:dyDescent="0.3">
      <c r="BC43632" s="2"/>
    </row>
    <row r="43633" spans="55:55" x14ac:dyDescent="0.3">
      <c r="BC43633" s="2"/>
    </row>
    <row r="43634" spans="55:55" x14ac:dyDescent="0.3">
      <c r="BC43634" s="2"/>
    </row>
    <row r="43639" spans="55:55" x14ac:dyDescent="0.3">
      <c r="BC43639" s="2"/>
    </row>
    <row r="43643" spans="55:55" x14ac:dyDescent="0.3">
      <c r="BC43643" s="2"/>
    </row>
    <row r="43644" spans="55:55" x14ac:dyDescent="0.3">
      <c r="BC43644" s="2"/>
    </row>
    <row r="43645" spans="55:55" x14ac:dyDescent="0.3">
      <c r="BC43645" s="2"/>
    </row>
    <row r="43646" spans="55:55" x14ac:dyDescent="0.3">
      <c r="BC43646" s="2"/>
    </row>
    <row r="43647" spans="55:55" x14ac:dyDescent="0.3">
      <c r="BC43647" s="2"/>
    </row>
    <row r="43651" spans="55:55" x14ac:dyDescent="0.3">
      <c r="BC43651" s="2"/>
    </row>
    <row r="43652" spans="55:55" x14ac:dyDescent="0.3">
      <c r="BC43652" s="2"/>
    </row>
    <row r="43653" spans="55:55" x14ac:dyDescent="0.3">
      <c r="BC43653" s="2"/>
    </row>
    <row r="43655" spans="55:55" x14ac:dyDescent="0.3">
      <c r="BC43655" s="2"/>
    </row>
    <row r="43660" spans="55:55" x14ac:dyDescent="0.3">
      <c r="BC43660" s="2"/>
    </row>
    <row r="43662" spans="55:55" x14ac:dyDescent="0.3">
      <c r="BC43662" s="2"/>
    </row>
    <row r="43673" spans="55:55" x14ac:dyDescent="0.3">
      <c r="BC43673" s="2"/>
    </row>
    <row r="43678" spans="55:55" x14ac:dyDescent="0.3">
      <c r="BC43678" s="2"/>
    </row>
    <row r="43681" spans="55:55" x14ac:dyDescent="0.3">
      <c r="BC43681" s="2"/>
    </row>
    <row r="43682" spans="55:55" x14ac:dyDescent="0.3">
      <c r="BC43682" s="2"/>
    </row>
    <row r="43685" spans="55:55" x14ac:dyDescent="0.3">
      <c r="BC43685" s="2"/>
    </row>
    <row r="43689" spans="55:55" x14ac:dyDescent="0.3">
      <c r="BC43689" s="2"/>
    </row>
    <row r="43690" spans="55:55" x14ac:dyDescent="0.3">
      <c r="BC43690" s="2"/>
    </row>
    <row r="43691" spans="55:55" x14ac:dyDescent="0.3">
      <c r="BC43691" s="2"/>
    </row>
    <row r="43694" spans="55:55" x14ac:dyDescent="0.3">
      <c r="BC43694" s="2"/>
    </row>
    <row r="43697" spans="55:55" x14ac:dyDescent="0.3">
      <c r="BC43697" s="2"/>
    </row>
    <row r="43699" spans="55:55" x14ac:dyDescent="0.3">
      <c r="BC43699" s="2"/>
    </row>
    <row r="43700" spans="55:55" x14ac:dyDescent="0.3">
      <c r="BC43700" s="2"/>
    </row>
    <row r="43701" spans="55:55" x14ac:dyDescent="0.3">
      <c r="BC43701" s="2"/>
    </row>
    <row r="43702" spans="55:55" x14ac:dyDescent="0.3">
      <c r="BC43702" s="2"/>
    </row>
    <row r="43703" spans="55:55" x14ac:dyDescent="0.3">
      <c r="BC43703" s="2"/>
    </row>
    <row r="43707" spans="55:55" x14ac:dyDescent="0.3">
      <c r="BC43707" s="2"/>
    </row>
    <row r="43708" spans="55:55" x14ac:dyDescent="0.3">
      <c r="BC43708" s="2"/>
    </row>
    <row r="43715" spans="55:55" x14ac:dyDescent="0.3">
      <c r="BC43715" s="2"/>
    </row>
    <row r="43718" spans="55:55" x14ac:dyDescent="0.3">
      <c r="BC43718" s="2"/>
    </row>
    <row r="43723" spans="55:55" x14ac:dyDescent="0.3">
      <c r="BC43723" s="2"/>
    </row>
    <row r="43727" spans="55:55" x14ac:dyDescent="0.3">
      <c r="BC43727" s="2"/>
    </row>
    <row r="43729" spans="55:55" x14ac:dyDescent="0.3">
      <c r="BC43729" s="2"/>
    </row>
    <row r="43734" spans="55:55" x14ac:dyDescent="0.3">
      <c r="BC43734" s="2"/>
    </row>
    <row r="43735" spans="55:55" x14ac:dyDescent="0.3">
      <c r="BC43735" s="2"/>
    </row>
    <row r="43738" spans="55:55" x14ac:dyDescent="0.3">
      <c r="BC43738" s="2"/>
    </row>
    <row r="43739" spans="55:55" x14ac:dyDescent="0.3">
      <c r="BC43739" s="2"/>
    </row>
    <row r="43740" spans="55:55" x14ac:dyDescent="0.3">
      <c r="BC43740" s="2"/>
    </row>
    <row r="43741" spans="55:55" x14ac:dyDescent="0.3">
      <c r="BC43741" s="2"/>
    </row>
    <row r="43742" spans="55:55" x14ac:dyDescent="0.3">
      <c r="BC43742" s="2"/>
    </row>
    <row r="43746" spans="55:55" x14ac:dyDescent="0.3">
      <c r="BC43746" s="2"/>
    </row>
    <row r="43749" spans="55:55" x14ac:dyDescent="0.3">
      <c r="BC43749" s="2"/>
    </row>
    <row r="43751" spans="55:55" x14ac:dyDescent="0.3">
      <c r="BC43751" s="2"/>
    </row>
    <row r="43753" spans="55:55" x14ac:dyDescent="0.3">
      <c r="BC43753" s="2"/>
    </row>
    <row r="43754" spans="55:55" x14ac:dyDescent="0.3">
      <c r="BC43754" s="2"/>
    </row>
    <row r="43755" spans="55:55" x14ac:dyDescent="0.3">
      <c r="BC43755" s="2"/>
    </row>
    <row r="43756" spans="55:55" x14ac:dyDescent="0.3">
      <c r="BC43756" s="2"/>
    </row>
    <row r="43758" spans="55:55" x14ac:dyDescent="0.3">
      <c r="BC43758" s="2"/>
    </row>
    <row r="43759" spans="55:55" x14ac:dyDescent="0.3">
      <c r="BC43759" s="2"/>
    </row>
    <row r="43766" spans="55:55" x14ac:dyDescent="0.3">
      <c r="BC43766" s="2"/>
    </row>
    <row r="43767" spans="55:55" x14ac:dyDescent="0.3">
      <c r="BC43767" s="2"/>
    </row>
    <row r="43772" spans="55:55" x14ac:dyDescent="0.3">
      <c r="BC43772" s="2"/>
    </row>
    <row r="43783" spans="55:55" x14ac:dyDescent="0.3">
      <c r="BC43783" s="2"/>
    </row>
    <row r="43784" spans="55:55" x14ac:dyDescent="0.3">
      <c r="BC43784" s="2"/>
    </row>
    <row r="43790" spans="55:55" x14ac:dyDescent="0.3">
      <c r="BC43790" s="2"/>
    </row>
    <row r="43793" spans="55:55" x14ac:dyDescent="0.3">
      <c r="BC43793" s="2"/>
    </row>
    <row r="43796" spans="55:55" x14ac:dyDescent="0.3">
      <c r="BC43796" s="2"/>
    </row>
    <row r="43799" spans="55:55" x14ac:dyDescent="0.3">
      <c r="BC43799" s="2"/>
    </row>
    <row r="43800" spans="55:55" x14ac:dyDescent="0.3">
      <c r="BC43800" s="2"/>
    </row>
    <row r="43803" spans="55:55" x14ac:dyDescent="0.3">
      <c r="BC43803" s="2"/>
    </row>
    <row r="43808" spans="55:55" x14ac:dyDescent="0.3">
      <c r="BC43808" s="2"/>
    </row>
    <row r="43809" spans="55:55" x14ac:dyDescent="0.3">
      <c r="BC43809" s="2"/>
    </row>
    <row r="43810" spans="55:55" x14ac:dyDescent="0.3">
      <c r="BC43810" s="2"/>
    </row>
    <row r="43814" spans="55:55" x14ac:dyDescent="0.3">
      <c r="BC43814" s="2"/>
    </row>
    <row r="43816" spans="55:55" x14ac:dyDescent="0.3">
      <c r="BC43816" s="2"/>
    </row>
    <row r="43819" spans="55:55" x14ac:dyDescent="0.3">
      <c r="BC43819" s="2"/>
    </row>
    <row r="43821" spans="55:55" x14ac:dyDescent="0.3">
      <c r="BC43821" s="2"/>
    </row>
    <row r="43822" spans="55:55" x14ac:dyDescent="0.3">
      <c r="BC43822" s="2"/>
    </row>
    <row r="43823" spans="55:55" x14ac:dyDescent="0.3">
      <c r="BC43823" s="2"/>
    </row>
    <row r="43827" spans="55:55" x14ac:dyDescent="0.3">
      <c r="BC43827" s="2"/>
    </row>
    <row r="43828" spans="55:55" x14ac:dyDescent="0.3">
      <c r="BC43828" s="2"/>
    </row>
    <row r="43829" spans="55:55" x14ac:dyDescent="0.3">
      <c r="BC43829" s="2"/>
    </row>
    <row r="43835" spans="55:55" x14ac:dyDescent="0.3">
      <c r="BC43835" s="2"/>
    </row>
    <row r="43839" spans="55:55" x14ac:dyDescent="0.3">
      <c r="BC43839" s="2"/>
    </row>
    <row r="43842" spans="55:55" x14ac:dyDescent="0.3">
      <c r="BC43842" s="2"/>
    </row>
    <row r="43845" spans="55:55" x14ac:dyDescent="0.3">
      <c r="BC43845" s="2"/>
    </row>
    <row r="43847" spans="55:55" x14ac:dyDescent="0.3">
      <c r="BC43847" s="2"/>
    </row>
    <row r="43849" spans="55:55" x14ac:dyDescent="0.3">
      <c r="BC43849" s="2"/>
    </row>
    <row r="43851" spans="55:55" x14ac:dyDescent="0.3">
      <c r="BC43851" s="2"/>
    </row>
    <row r="43854" spans="55:55" x14ac:dyDescent="0.3">
      <c r="BC43854" s="2"/>
    </row>
    <row r="43856" spans="55:55" x14ac:dyDescent="0.3">
      <c r="BC43856" s="2"/>
    </row>
    <row r="43858" spans="55:55" x14ac:dyDescent="0.3">
      <c r="BC43858" s="2"/>
    </row>
    <row r="43862" spans="55:55" x14ac:dyDescent="0.3">
      <c r="BC43862" s="2"/>
    </row>
    <row r="43867" spans="55:55" x14ac:dyDescent="0.3">
      <c r="BC43867" s="2"/>
    </row>
    <row r="43870" spans="55:55" x14ac:dyDescent="0.3">
      <c r="BC43870" s="2"/>
    </row>
    <row r="43871" spans="55:55" x14ac:dyDescent="0.3">
      <c r="BC43871" s="2"/>
    </row>
    <row r="43878" spans="55:55" x14ac:dyDescent="0.3">
      <c r="BC43878" s="2"/>
    </row>
    <row r="43879" spans="55:55" x14ac:dyDescent="0.3">
      <c r="BC43879" s="2"/>
    </row>
    <row r="43880" spans="55:55" x14ac:dyDescent="0.3">
      <c r="BC43880" s="2"/>
    </row>
    <row r="43881" spans="55:55" x14ac:dyDescent="0.3">
      <c r="BC43881" s="2"/>
    </row>
    <row r="43884" spans="55:55" x14ac:dyDescent="0.3">
      <c r="BC43884" s="2"/>
    </row>
    <row r="43887" spans="55:55" x14ac:dyDescent="0.3">
      <c r="BC43887" s="2"/>
    </row>
    <row r="43889" spans="55:55" x14ac:dyDescent="0.3">
      <c r="BC43889" s="2"/>
    </row>
    <row r="43891" spans="55:55" x14ac:dyDescent="0.3">
      <c r="BC43891" s="2"/>
    </row>
    <row r="43892" spans="55:55" x14ac:dyDescent="0.3">
      <c r="BC43892" s="2"/>
    </row>
    <row r="43895" spans="55:55" x14ac:dyDescent="0.3">
      <c r="BC43895" s="2"/>
    </row>
    <row r="43897" spans="55:55" x14ac:dyDescent="0.3">
      <c r="BC43897" s="2"/>
    </row>
    <row r="43900" spans="55:55" x14ac:dyDescent="0.3">
      <c r="BC43900" s="2"/>
    </row>
    <row r="43901" spans="55:55" x14ac:dyDescent="0.3">
      <c r="BC43901" s="2"/>
    </row>
    <row r="43903" spans="55:55" x14ac:dyDescent="0.3">
      <c r="BC43903" s="2"/>
    </row>
    <row r="43906" spans="55:55" x14ac:dyDescent="0.3">
      <c r="BC43906" s="2"/>
    </row>
    <row r="43908" spans="55:55" x14ac:dyDescent="0.3">
      <c r="BC43908" s="2"/>
    </row>
    <row r="43914" spans="55:55" x14ac:dyDescent="0.3">
      <c r="BC43914" s="2"/>
    </row>
    <row r="43915" spans="55:55" x14ac:dyDescent="0.3">
      <c r="BC43915" s="2"/>
    </row>
    <row r="43917" spans="55:55" x14ac:dyDescent="0.3">
      <c r="BC43917" s="2"/>
    </row>
    <row r="43920" spans="55:55" x14ac:dyDescent="0.3">
      <c r="BC43920" s="2"/>
    </row>
    <row r="43923" spans="55:55" x14ac:dyDescent="0.3">
      <c r="BC43923" s="2"/>
    </row>
    <row r="43924" spans="55:55" x14ac:dyDescent="0.3">
      <c r="BC43924" s="2"/>
    </row>
    <row r="43927" spans="55:55" x14ac:dyDescent="0.3">
      <c r="BC43927" s="2"/>
    </row>
    <row r="43931" spans="55:55" x14ac:dyDescent="0.3">
      <c r="BC43931" s="2"/>
    </row>
    <row r="43932" spans="55:55" x14ac:dyDescent="0.3">
      <c r="BC43932" s="2"/>
    </row>
    <row r="43933" spans="55:55" x14ac:dyDescent="0.3">
      <c r="BC43933" s="2"/>
    </row>
    <row r="43934" spans="55:55" x14ac:dyDescent="0.3">
      <c r="BC43934" s="2"/>
    </row>
    <row r="43935" spans="55:55" x14ac:dyDescent="0.3">
      <c r="BC43935" s="2"/>
    </row>
    <row r="43940" spans="55:55" x14ac:dyDescent="0.3">
      <c r="BC43940" s="2"/>
    </row>
    <row r="43946" spans="55:55" x14ac:dyDescent="0.3">
      <c r="BC43946" s="2"/>
    </row>
    <row r="43947" spans="55:55" x14ac:dyDescent="0.3">
      <c r="BC43947" s="2"/>
    </row>
    <row r="43948" spans="55:55" x14ac:dyDescent="0.3">
      <c r="BC43948" s="2"/>
    </row>
    <row r="43952" spans="55:55" x14ac:dyDescent="0.3">
      <c r="BC43952" s="2"/>
    </row>
    <row r="43953" spans="55:55" x14ac:dyDescent="0.3">
      <c r="BC43953" s="2"/>
    </row>
    <row r="43958" spans="55:55" x14ac:dyDescent="0.3">
      <c r="BC43958" s="2"/>
    </row>
    <row r="43961" spans="55:55" x14ac:dyDescent="0.3">
      <c r="BC43961" s="2"/>
    </row>
    <row r="43962" spans="55:55" x14ac:dyDescent="0.3">
      <c r="BC43962" s="2"/>
    </row>
    <row r="43963" spans="55:55" x14ac:dyDescent="0.3">
      <c r="BC43963" s="2"/>
    </row>
    <row r="43965" spans="55:55" x14ac:dyDescent="0.3">
      <c r="BC43965" s="2"/>
    </row>
    <row r="43966" spans="55:55" x14ac:dyDescent="0.3">
      <c r="BC43966" s="2"/>
    </row>
    <row r="43971" spans="55:55" x14ac:dyDescent="0.3">
      <c r="BC43971" s="2"/>
    </row>
    <row r="43973" spans="55:55" x14ac:dyDescent="0.3">
      <c r="BC43973" s="2"/>
    </row>
    <row r="43974" spans="55:55" x14ac:dyDescent="0.3">
      <c r="BC43974" s="2"/>
    </row>
    <row r="43980" spans="55:55" x14ac:dyDescent="0.3">
      <c r="BC43980" s="2"/>
    </row>
    <row r="43981" spans="55:55" x14ac:dyDescent="0.3">
      <c r="BC43981" s="2"/>
    </row>
    <row r="43988" spans="55:55" x14ac:dyDescent="0.3">
      <c r="BC43988" s="2"/>
    </row>
    <row r="43989" spans="55:55" x14ac:dyDescent="0.3">
      <c r="BC43989" s="2"/>
    </row>
    <row r="44000" spans="55:55" x14ac:dyDescent="0.3">
      <c r="BC44000" s="2"/>
    </row>
    <row r="44001" spans="55:55" x14ac:dyDescent="0.3">
      <c r="BC44001" s="2"/>
    </row>
    <row r="44004" spans="55:55" x14ac:dyDescent="0.3">
      <c r="BC44004" s="2"/>
    </row>
    <row r="44005" spans="55:55" x14ac:dyDescent="0.3">
      <c r="BC44005" s="2"/>
    </row>
    <row r="44006" spans="55:55" x14ac:dyDescent="0.3">
      <c r="BC44006" s="2"/>
    </row>
    <row r="44007" spans="55:55" x14ac:dyDescent="0.3">
      <c r="BC44007" s="2"/>
    </row>
    <row r="44008" spans="55:55" x14ac:dyDescent="0.3">
      <c r="BC44008" s="2"/>
    </row>
    <row r="44010" spans="55:55" x14ac:dyDescent="0.3">
      <c r="BC44010" s="2"/>
    </row>
    <row r="44013" spans="55:55" x14ac:dyDescent="0.3">
      <c r="BC44013" s="2"/>
    </row>
    <row r="44017" spans="55:55" x14ac:dyDescent="0.3">
      <c r="BC44017" s="2"/>
    </row>
    <row r="44020" spans="55:55" x14ac:dyDescent="0.3">
      <c r="BC44020" s="2"/>
    </row>
    <row r="44022" spans="55:55" x14ac:dyDescent="0.3">
      <c r="BC44022" s="2"/>
    </row>
    <row r="44023" spans="55:55" x14ac:dyDescent="0.3">
      <c r="BC44023" s="2"/>
    </row>
    <row r="44025" spans="55:55" x14ac:dyDescent="0.3">
      <c r="BC44025" s="2"/>
    </row>
    <row r="44026" spans="55:55" x14ac:dyDescent="0.3">
      <c r="BC44026" s="2"/>
    </row>
    <row r="44027" spans="55:55" x14ac:dyDescent="0.3">
      <c r="BC44027" s="2"/>
    </row>
    <row r="44029" spans="55:55" x14ac:dyDescent="0.3">
      <c r="BC44029" s="2"/>
    </row>
    <row r="44033" spans="55:55" x14ac:dyDescent="0.3">
      <c r="BC44033" s="2"/>
    </row>
    <row r="44034" spans="55:55" x14ac:dyDescent="0.3">
      <c r="BC44034" s="2"/>
    </row>
    <row r="44036" spans="55:55" x14ac:dyDescent="0.3">
      <c r="BC44036" s="2"/>
    </row>
    <row r="44042" spans="55:55" x14ac:dyDescent="0.3">
      <c r="BC44042" s="2"/>
    </row>
    <row r="44045" spans="55:55" x14ac:dyDescent="0.3">
      <c r="BC44045" s="2"/>
    </row>
    <row r="44047" spans="55:55" x14ac:dyDescent="0.3">
      <c r="BC44047" s="2"/>
    </row>
    <row r="44049" spans="55:55" x14ac:dyDescent="0.3">
      <c r="BC44049" s="2"/>
    </row>
    <row r="44053" spans="55:55" x14ac:dyDescent="0.3">
      <c r="BC44053" s="2"/>
    </row>
    <row r="44054" spans="55:55" x14ac:dyDescent="0.3">
      <c r="BC44054" s="2"/>
    </row>
    <row r="44056" spans="55:55" x14ac:dyDescent="0.3">
      <c r="BC44056" s="2"/>
    </row>
    <row r="44057" spans="55:55" x14ac:dyDescent="0.3">
      <c r="BC44057" s="2"/>
    </row>
    <row r="44058" spans="55:55" x14ac:dyDescent="0.3">
      <c r="BC44058" s="2"/>
    </row>
    <row r="44060" spans="55:55" x14ac:dyDescent="0.3">
      <c r="BC44060" s="2"/>
    </row>
    <row r="44069" spans="55:55" x14ac:dyDescent="0.3">
      <c r="BC44069" s="2"/>
    </row>
    <row r="44070" spans="55:55" x14ac:dyDescent="0.3">
      <c r="BC44070" s="2"/>
    </row>
    <row r="44071" spans="55:55" x14ac:dyDescent="0.3">
      <c r="BC44071" s="2"/>
    </row>
    <row r="44072" spans="55:55" x14ac:dyDescent="0.3">
      <c r="BC44072" s="2"/>
    </row>
    <row r="44074" spans="55:55" x14ac:dyDescent="0.3">
      <c r="BC44074" s="2"/>
    </row>
    <row r="44078" spans="55:55" x14ac:dyDescent="0.3">
      <c r="BC44078" s="2"/>
    </row>
    <row r="44083" spans="55:55" x14ac:dyDescent="0.3">
      <c r="BC44083" s="2"/>
    </row>
    <row r="44084" spans="55:55" x14ac:dyDescent="0.3">
      <c r="BC44084" s="2"/>
    </row>
    <row r="44087" spans="55:55" x14ac:dyDescent="0.3">
      <c r="BC44087" s="2"/>
    </row>
    <row r="44094" spans="55:55" x14ac:dyDescent="0.3">
      <c r="BC44094" s="2"/>
    </row>
    <row r="44095" spans="55:55" x14ac:dyDescent="0.3">
      <c r="BC44095" s="2"/>
    </row>
    <row r="44097" spans="55:55" x14ac:dyDescent="0.3">
      <c r="BC44097" s="2"/>
    </row>
    <row r="44104" spans="55:55" x14ac:dyDescent="0.3">
      <c r="BC44104" s="2"/>
    </row>
    <row r="44105" spans="55:55" x14ac:dyDescent="0.3">
      <c r="BC44105" s="2"/>
    </row>
    <row r="44108" spans="55:55" x14ac:dyDescent="0.3">
      <c r="BC44108" s="2"/>
    </row>
    <row r="44109" spans="55:55" x14ac:dyDescent="0.3">
      <c r="BC44109" s="2"/>
    </row>
    <row r="44110" spans="55:55" x14ac:dyDescent="0.3">
      <c r="BC44110" s="2"/>
    </row>
    <row r="44111" spans="55:55" x14ac:dyDescent="0.3">
      <c r="BC44111" s="2"/>
    </row>
    <row r="44112" spans="55:55" x14ac:dyDescent="0.3">
      <c r="BC44112" s="2"/>
    </row>
    <row r="44113" spans="55:55" x14ac:dyDescent="0.3">
      <c r="BC44113" s="2"/>
    </row>
    <row r="44117" spans="55:55" x14ac:dyDescent="0.3">
      <c r="BC44117" s="2"/>
    </row>
    <row r="44118" spans="55:55" x14ac:dyDescent="0.3">
      <c r="BC44118" s="2"/>
    </row>
    <row r="44119" spans="55:55" x14ac:dyDescent="0.3">
      <c r="BC44119" s="2"/>
    </row>
    <row r="44120" spans="55:55" x14ac:dyDescent="0.3">
      <c r="BC44120" s="2"/>
    </row>
    <row r="44126" spans="55:55" x14ac:dyDescent="0.3">
      <c r="BC44126" s="2"/>
    </row>
    <row r="44128" spans="55:55" x14ac:dyDescent="0.3">
      <c r="BC44128" s="2"/>
    </row>
    <row r="44129" spans="55:55" x14ac:dyDescent="0.3">
      <c r="BC44129" s="2"/>
    </row>
    <row r="44135" spans="55:55" x14ac:dyDescent="0.3">
      <c r="BC44135" s="2"/>
    </row>
    <row r="44136" spans="55:55" x14ac:dyDescent="0.3">
      <c r="BC44136" s="2"/>
    </row>
    <row r="44137" spans="55:55" x14ac:dyDescent="0.3">
      <c r="BC44137" s="2"/>
    </row>
    <row r="44139" spans="55:55" x14ac:dyDescent="0.3">
      <c r="BC44139" s="2"/>
    </row>
    <row r="44144" spans="55:55" x14ac:dyDescent="0.3">
      <c r="BC44144" s="2"/>
    </row>
    <row r="44146" spans="55:55" x14ac:dyDescent="0.3">
      <c r="BC44146" s="2"/>
    </row>
    <row r="44147" spans="55:55" x14ac:dyDescent="0.3">
      <c r="BC44147" s="2"/>
    </row>
    <row r="44151" spans="55:55" x14ac:dyDescent="0.3">
      <c r="BC44151" s="2"/>
    </row>
    <row r="44152" spans="55:55" x14ac:dyDescent="0.3">
      <c r="BC44152" s="2"/>
    </row>
    <row r="44153" spans="55:55" x14ac:dyDescent="0.3">
      <c r="BC44153" s="2"/>
    </row>
    <row r="44154" spans="55:55" x14ac:dyDescent="0.3">
      <c r="BC44154" s="2"/>
    </row>
    <row r="44162" spans="55:55" x14ac:dyDescent="0.3">
      <c r="BC44162" s="2"/>
    </row>
    <row r="44166" spans="55:55" x14ac:dyDescent="0.3">
      <c r="BC44166" s="2"/>
    </row>
    <row r="44172" spans="55:55" x14ac:dyDescent="0.3">
      <c r="BC44172" s="2"/>
    </row>
    <row r="44179" spans="55:55" x14ac:dyDescent="0.3">
      <c r="BC44179" s="2"/>
    </row>
    <row r="44180" spans="55:55" x14ac:dyDescent="0.3">
      <c r="BC44180" s="2"/>
    </row>
    <row r="44183" spans="55:55" x14ac:dyDescent="0.3">
      <c r="BC44183" s="2"/>
    </row>
    <row r="44184" spans="55:55" x14ac:dyDescent="0.3">
      <c r="BC44184" s="2"/>
    </row>
    <row r="44187" spans="55:55" x14ac:dyDescent="0.3">
      <c r="BC44187" s="2"/>
    </row>
    <row r="44188" spans="55:55" x14ac:dyDescent="0.3">
      <c r="BC44188" s="2"/>
    </row>
    <row r="44189" spans="55:55" x14ac:dyDescent="0.3">
      <c r="BC44189" s="2"/>
    </row>
    <row r="44196" spans="55:55" x14ac:dyDescent="0.3">
      <c r="BC44196" s="2"/>
    </row>
  </sheetData>
  <autoFilter ref="A2:CM44199" xr:uid="{4CA085BB-27D9-4C71-B862-50DDC37BBB9C}"/>
  <conditionalFormatting sqref="BJ1:BY1048576 B1:B1048576">
    <cfRule type="colorScale" priority="2">
      <colorScale>
        <cfvo type="percentile" val="10"/>
        <cfvo type="percentile" val="50"/>
        <cfvo type="percentile" val="90"/>
        <color rgb="FF5A8AC6"/>
        <color rgb="FFFCFCFF"/>
        <color rgb="FFF8696B"/>
      </colorScale>
    </cfRule>
  </conditionalFormatting>
  <conditionalFormatting sqref="Q1:R1048576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Data_S4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2023-07-21T07:28:28Z</dcterms:modified>
</cp:coreProperties>
</file>